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Q:\IV\IMB-ASL_aanslag-werk\BMG\DA2025\1. BMG overzicht\"/>
    </mc:Choice>
  </mc:AlternateContent>
  <xr:revisionPtr revIDLastSave="0" documentId="13_ncr:1_{7C1CF172-7223-4B1E-BFDD-73F2743BF8B0}" xr6:coauthVersionLast="47" xr6:coauthVersionMax="47" xr10:uidLastSave="{00000000-0000-0000-0000-000000000000}"/>
  <bookViews>
    <workbookView xWindow="-110" yWindow="-110" windowWidth="19420" windowHeight="10300" tabRatio="880" activeTab="2" xr2:uid="{00000000-000D-0000-FFFF-FFFF00000000}"/>
  </bookViews>
  <sheets>
    <sheet name="Uitleg" sheetId="10" r:id="rId1"/>
    <sheet name="Definitie" sheetId="3" r:id="rId2"/>
    <sheet name="Toelichting" sheetId="5" r:id="rId3"/>
    <sheet name="Bron" sheetId="6" r:id="rId4"/>
    <sheet name="Regels Nieuw-Gewijzigd" sheetId="7" r:id="rId5"/>
    <sheet name="Regels Vervallen" sheetId="8" r:id="rId6"/>
  </sheets>
  <definedNames>
    <definedName name="_xlnm._FilterDatabase" localSheetId="3" hidden="1">Bron!$A$1:$E$75</definedName>
    <definedName name="_xlnm._FilterDatabase" localSheetId="1" hidden="1">Definitie!$A$1:$E$289</definedName>
    <definedName name="_xlnm._FilterDatabase" localSheetId="4" hidden="1">'Regels Nieuw-Gewijzigd'!$A$1:$N$607</definedName>
    <definedName name="_xlnm._FilterDatabase" localSheetId="5" hidden="1">'Regels Vervallen'!$A$1:$F$52</definedName>
    <definedName name="_xlnm._FilterDatabase" localSheetId="2" hidden="1">Toelichting!$A$1:$E$79</definedName>
    <definedName name="_xlnm.Print_Area" localSheetId="0">Uitleg!$A$1:$I$21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CC69597-4037-493D-9008-F25D4699B50A}" keepAlive="1" name="Query - GSP_IHZ-v2-VPB_DA-2022_8" description="Verbinding maken met de query GSP_IHZ-v2-VPB_DA-2022_8 in de werkmap." type="5" refreshedVersion="7" background="1" saveData="1">
    <dbPr connection="Provider=Microsoft.Mashup.OleDb.1;Data Source=$Workbook$;Location=GSP_IHZ-v2-VPB_DA-2022_8;Extended Properties=&quot;&quot;" command="SELECT * FROM [GSP_IHZ-v2-VPB_DA-2022_8]"/>
  </connection>
  <connection id="2" xr16:uid="{8101ED19-A3F3-48FE-B0C5-B082E3C29F54}" keepAlive="1" name="Query - GSP_IHZ-v2-VPB_DA-2023_1 (1)" description="Verbinding maken met de query GSP_IHZ-v2-VPB_DA-2023_1 (1) in de werkmap." type="5" refreshedVersion="7" background="1" saveData="1">
    <dbPr connection="Provider=Microsoft.Mashup.OleDb.1;Data Source=$Workbook$;Location=&quot;GSP_IHZ-v2-VPB_DA-2023_1 (1)&quot;;Extended Properties=&quot;&quot;" command="SELECT * FROM [GSP_IHZ-v2-VPB_DA-2023_1 (1)]"/>
  </connection>
  <connection id="3" xr16:uid="{BDF5FB62-99D8-43AA-9EFE-B32688091B2B}" keepAlive="1" name="Query - GSP_IHZ-v2-VPB_DA-2023_10" description="Verbinding maken met de query GSP_IHZ-v2-VPB_DA-2023_10 in de werkmap." type="5" refreshedVersion="8" background="1" saveData="1">
    <dbPr connection="Provider=Microsoft.Mashup.OleDb.1;Data Source=$Workbook$;Location=GSP_IHZ-v2-VPB_DA-2023_10;Extended Properties=&quot;&quot;" command="SELECT * FROM [GSP_IHZ-v2-VPB_DA-2023_10]"/>
  </connection>
  <connection id="4" xr16:uid="{DA36384C-522F-4CA9-85CD-1836F2EA9A86}" keepAlive="1" name="Query - GSP_IHZ-v2-VPB_DA-2023_3 (2)" description="Verbinding maken met de query GSP_IHZ-v2-VPB_DA-2023_3 (2) in de werkmap." type="5" refreshedVersion="8" background="1" saveData="1">
    <dbPr connection="Provider=Microsoft.Mashup.OleDb.1;Data Source=$Workbook$;Location=&quot;GSP_IHZ-v2-VPB_DA-2023_3 (2)&quot;;Extended Properties=&quot;&quot;" command="SELECT * FROM [GSP_IHZ-v2-VPB_DA-2023_3 (2)]"/>
  </connection>
  <connection id="5" xr16:uid="{09C2DD0F-881B-49D8-AA19-F5777949F597}" keepAlive="1" name="Query - GSP_IHZ-v2-VPB_DA-2023_4" description="Verbinding maken met de query GSP_IHZ-v2-VPB_DA-2023_4 in de werkmap." type="5" refreshedVersion="0" background="1">
    <dbPr connection="Provider=Microsoft.Mashup.OleDb.1;Data Source=$Workbook$;Location=GSP_IHZ-v2-VPB_DA-2023_4;Extended Properties=&quot;&quot;" command="SELECT * FROM [GSP_IHZ-v2-VPB_DA-2023_4]"/>
  </connection>
  <connection id="6" xr16:uid="{4E9607C2-D7E3-46AD-90EC-660382097565}" keepAlive="1" name="Query - GSP_IHZ-v2-VPB_DA-2023_5" description="Verbinding maken met de query GSP_IHZ-v2-VPB_DA-2023_5 in de werkmap." type="5" refreshedVersion="0" background="1">
    <dbPr connection="Provider=Microsoft.Mashup.OleDb.1;Data Source=$Workbook$;Location=GSP_IHZ-v2-VPB_DA-2023_5;Extended Properties=&quot;&quot;" command="SELECT * FROM [GSP_IHZ-v2-VPB_DA-2023_5]"/>
  </connection>
  <connection id="7" xr16:uid="{2631A85D-BC81-49F5-88DF-4FA461D057AE}" keepAlive="1" name="Query - GSP_IHZ-v2-VPB_DA-2023_7" description="Verbinding maken met de query GSP_IHZ-v2-VPB_DA-2023_7 in de werkmap." type="5" refreshedVersion="8" background="1" saveData="1">
    <dbPr connection="Provider=Microsoft.Mashup.OleDb.1;Data Source=$Workbook$;Location=GSP_IHZ-v2-VPB_DA-2023_7;Extended Properties=&quot;&quot;" command="SELECT * FROM [GSP_IHZ-v2-VPB_DA-2023_7]"/>
  </connection>
  <connection id="8" xr16:uid="{5EA0A89A-C731-45A9-9C80-06214324F9AE}" keepAlive="1" name="Query - GSP_IHZ-v2-VPB_DA-2023_7 (2)" description="Verbinding maken met de query GSP_IHZ-v2-VPB_DA-2023_7 (2) in de werkmap." type="5" refreshedVersion="0" background="1">
    <dbPr connection="Provider=Microsoft.Mashup.OleDb.1;Data Source=$Workbook$;Location=&quot;GSP_IHZ-v2-VPB_DA-2023_7 (2)&quot;;Extended Properties=&quot;&quot;" command="SELECT * FROM [GSP_IHZ-v2-VPB_DA-2023_7 (2)]"/>
  </connection>
  <connection id="9" xr16:uid="{9E35E1F4-9C17-4BC1-A91B-835CAF5A2867}" keepAlive="1" name="Query - GSP_IHZ-v2-VPB_DA-2023_7 (3)" description="Verbinding maken met de query GSP_IHZ-v2-VPB_DA-2023_7 (3) in de werkmap." type="5" refreshedVersion="8" background="1" saveData="1">
    <dbPr connection="Provider=Microsoft.Mashup.OleDb.1;Data Source=$Workbook$;Location=&quot;GSP_IHZ-v2-VPB_DA-2023_7 (3)&quot;;Extended Properties=&quot;&quot;" command="SELECT * FROM [GSP_IHZ-v2-VPB_DA-2023_7 (3)]"/>
  </connection>
  <connection id="10" xr16:uid="{19596EB5-653F-456A-9469-C59A7C4C85FA}" keepAlive="1" name="Query - GSP_IHZ-v2-VPB_DA-2023_9" description="Verbinding maken met de query GSP_IHZ-v2-VPB_DA-2023_9 in de werkmap." type="5" refreshedVersion="8" background="1" saveData="1">
    <dbPr connection="Provider=Microsoft.Mashup.OleDb.1;Data Source=$Workbook$;Location=GSP_IHZ-v2-VPB_DA-2023_9;Extended Properties=&quot;&quot;" command="SELECT * FROM [GSP_IHZ-v2-VPB_DA-2023_9]"/>
  </connection>
  <connection id="11" xr16:uid="{119A69ED-FB43-4500-B528-D71CBEAAE22A}" keepAlive="1" name="Query - GSP_IHZ-v2-VPB_DA-2024_3 (1)" description="Verbinding maken met de query GSP_IHZ-v2-VPB_DA-2024_3 (1) in de werkmap." type="5" refreshedVersion="0" background="1">
    <dbPr connection="Provider=Microsoft.Mashup.OleDb.1;Data Source=$Workbook$;Location=&quot;GSP_IHZ-v2-VPB_DA-2024_3 (1)&quot;;Extended Properties=&quot;&quot;" command="SELECT * FROM [GSP_IHZ-v2-VPB_DA-2024_3 (1)]"/>
  </connection>
  <connection id="12" xr16:uid="{192281E4-5D0A-4DDA-BFD6-DD6983EC437A}" keepAlive="1" name="Query - GSP_IHZ-v2-VPB_DA-2024_3 (2)" description="Verbinding maken met de query GSP_IHZ-v2-VPB_DA-2024_3 (2) in de werkmap." type="5" refreshedVersion="8" background="1" saveData="1">
    <dbPr connection="Provider=Microsoft.Mashup.OleDb.1;Data Source=$Workbook$;Location=&quot;GSP_IHZ-v2-VPB_DA-2024_3 (2)&quot;;Extended Properties=&quot;&quot;" command="SELECT * FROM [GSP_IHZ-v2-VPB_DA-2024_3 (2)]"/>
  </connection>
  <connection id="13" xr16:uid="{CC81D6C6-4A6D-4CB5-81D2-0AB5A8069E0F}" keepAlive="1" name="Query - GSP_IHZ-v2-VPB_DA-2024_3 (3)" description="Verbinding maken met de query GSP_IHZ-v2-VPB_DA-2024_3 (3) in de werkmap." type="5" refreshedVersion="8" background="1" saveData="1">
    <dbPr connection="Provider=Microsoft.Mashup.OleDb.1;Data Source=$Workbook$;Location=&quot;GSP_IHZ-v2-VPB_DA-2024_3 (3)&quot;;Extended Properties=&quot;&quot;" command="SELECT * FROM [GSP_IHZ-v2-VPB_DA-2024_3 (3)]"/>
  </connection>
  <connection id="14" xr16:uid="{005CFC44-9F9E-4CC8-B505-1C7F3828E120}" keepAlive="1" name="Query - GSP_IHZ-v2-VPB_DA-2024_5" description="Verbinding maken met de query GSP_IHZ-v2-VPB_DA-2024_5 in de werkmap." type="5" refreshedVersion="8" background="1" saveData="1">
    <dbPr connection="Provider=Microsoft.Mashup.OleDb.1;Data Source=$Workbook$;Location=GSP_IHZ-v2-VPB_DA-2024_5;Extended Properties=&quot;&quot;" command="SELECT * FROM [GSP_IHZ-v2-VPB_DA-2024_5]"/>
  </connection>
  <connection id="15" xr16:uid="{F2B52FE8-C795-4D92-A230-E77F7E79FD00}" keepAlive="1" name="Query - GSP_IHZ-v2-VPB_DA-2024_5 (1)" description="Verbinding maken met de query GSP_IHZ-v2-VPB_DA-2024_5 (1) in de werkmap." type="5" refreshedVersion="8" background="1" saveData="1">
    <dbPr connection="Provider=Microsoft.Mashup.OleDb.1;Data Source=$Workbook$;Location=&quot;GSP_IHZ-v2-VPB_DA-2024_5 (1)&quot;;Extended Properties=&quot;&quot;" command="SELECT * FROM [GSP_IHZ-v2-VPB_DA-2024_5 (1)]"/>
  </connection>
  <connection id="16" xr16:uid="{3B2BF9CB-5B66-4B75-8EA1-09541213B4C1}" keepAlive="1" name="Query - GSP_IHZ-v2-VPB_DA-2024_5 (2)" description="Verbinding maken met de query GSP_IHZ-v2-VPB_DA-2024_5 (2) in de werkmap." type="5" refreshedVersion="8" background="1" saveData="1">
    <dbPr connection="Provider=Microsoft.Mashup.OleDb.1;Data Source=$Workbook$;Location=&quot;GSP_IHZ-v2-VPB_DA-2024_5 (2)&quot;;Extended Properties=&quot;&quot;" command="SELECT * FROM [GSP_IHZ-v2-VPB_DA-2024_5 (2)]"/>
  </connection>
  <connection id="17" xr16:uid="{F2769BCA-7904-4DD5-8304-78F58BA8B441}" keepAlive="1" name="Query - GSP_IHZ-v2-VPB_DA-2024_6" description="Verbinding maken met de query GSP_IHZ-v2-VPB_DA-2024_6 in de werkmap." type="5" refreshedVersion="8" background="1" saveData="1">
    <dbPr connection="Provider=Microsoft.Mashup.OleDb.1;Data Source=$Workbook$;Location=GSP_IHZ-v2-VPB_DA-2024_6;Extended Properties=&quot;&quot;" command="SELECT * FROM [GSP_IHZ-v2-VPB_DA-2024_6]"/>
  </connection>
  <connection id="18" xr16:uid="{67E7540D-8813-47C7-8E16-4ACB7D7A9978}" keepAlive="1" name="Query - GSP_IHZ-v2-VPB_DA-2024_6 (2)" description="Verbinding maken met de query GSP_IHZ-v2-VPB_DA-2024_6 (2) in de werkmap." type="5" refreshedVersion="8" background="1" saveData="1">
    <dbPr connection="Provider=Microsoft.Mashup.OleDb.1;Data Source=$Workbook$;Location=&quot;GSP_IHZ-v2-VPB_DA-2024_6 (2)&quot;;Extended Properties=&quot;&quot;" command="SELECT * FROM [GSP_IHZ-v2-VPB_DA-2024_6 (2)]"/>
  </connection>
  <connection id="19" xr16:uid="{E1C386C7-F1A0-4E3F-BE3E-4B52C1D3AB32}" keepAlive="1" name="Query - GSP_IHZ-v2-VPB_DA-2024_6 (3)" description="Verbinding maken met de query GSP_IHZ-v2-VPB_DA-2024_6 (3) in de werkmap." type="5" refreshedVersion="8" background="1" saveData="1">
    <dbPr connection="Provider=Microsoft.Mashup.OleDb.1;Data Source=$Workbook$;Location=&quot;GSP_IHZ-v2-VPB_DA-2024_6 (3)&quot;;Extended Properties=&quot;&quot;" command="SELECT * FROM [GSP_IHZ-v2-VPB_DA-2024_6 (3)]"/>
  </connection>
  <connection id="20" xr16:uid="{A14D6FAE-42FF-4DBA-8EA1-1E6BBD2964DB}" keepAlive="1" name="Query - GSP_IHZ-v2-VPB_DA-2025_14 (4)" description="Verbinding maken met de query GSP_IHZ-v2-VPB_DA-2025_14 (4) in de werkmap." type="5" refreshedVersion="8" background="1" saveData="1">
    <dbPr connection="Provider=Microsoft.Mashup.OleDb.1;Data Source=$Workbook$;Location=&quot;GSP_IHZ-v2-VPB_DA-2025_14 (4)&quot;;Extended Properties=&quot;&quot;" command="SELECT * FROM [GSP_IHZ-v2-VPB_DA-2025_14 (4)]"/>
  </connection>
  <connection id="21" xr16:uid="{C355D3E0-B69C-4BB4-B520-B9150C8647F6}" keepAlive="1" name="Query - GSP_IHZ-v2-VPB_DA-2025_6" description="Verbinding maken met de query GSP_IHZ-v2-VPB_DA-2025_6 in de werkmap." type="5" refreshedVersion="8" background="1" saveData="1">
    <dbPr connection="Provider=Microsoft.Mashup.OleDb.1;Data Source=$Workbook$;Location=GSP_IHZ-v2-VPB_DA-2025_6;Extended Properties=&quot;&quot;" command="SELECT * FROM [GSP_IHZ-v2-VPB_DA-2025_6]"/>
  </connection>
</connections>
</file>

<file path=xl/sharedStrings.xml><?xml version="1.0" encoding="utf-8"?>
<sst xmlns="http://schemas.openxmlformats.org/spreadsheetml/2006/main" count="8100" uniqueCount="2560">
  <si>
    <t>specificatienaam</t>
  </si>
  <si>
    <t>IBPV+VPB</t>
  </si>
  <si>
    <t>VPB</t>
  </si>
  <si>
    <t>IBPV</t>
  </si>
  <si>
    <t>IBPV+ZVW</t>
  </si>
  <si>
    <t>IBPV+NNBI</t>
  </si>
  <si>
    <t>periode samenwonen in belastingjaar</t>
  </si>
  <si>
    <t>117315 - 04</t>
  </si>
  <si>
    <t>Als (en (
of (
[200015..62] &lt;&lt;aangiftesoort..IBPV Part - Binnenl.&gt;&gt;;
[200015..64] &lt;&lt;aangiftesoort..IBPV Winst-Binnenl.&gt;&gt;);
[623829..N] &lt;&lt;deel jaar gehuwd heel jaar hetzelfde adres..Nee&gt;&gt;))
dan (allenGevuld(
[117315.B] &lt;&lt;periode samenwonen in belastingjaar.Begindatum&gt;&gt;; 
[117315.E] &lt;&lt;periode samenwonen in belastingjaar.Einddatum&gt;&gt;))</t>
  </si>
  <si>
    <t>117315 - 03</t>
  </si>
  <si>
    <t>Als (en (
of (
[200015..52] &lt;&lt;aangiftesoort..IBPV Part - Buitenl&gt;&gt;;
[200015..53] &lt;&lt;aangiftesoort..IBPV Winst-Buitenl&gt;&gt;;
[200015..62] &lt;&lt;aangiftesoort..IBPV Part - Binnenl.&gt;&gt;;
[200015..64] &lt;&lt;aangiftesoort..IBPV Winst-Binnenl.&gt;&gt;);
[623832..J] &lt;&lt;ongehuwd voldoet en deel jaar hetzelfde adres..Ja&gt;&gt;))
dan (allenGevuld ( 
[117315.B] &lt;&lt;periode samenwonen in belastingjaar.Begindatum&gt;&gt;; 
[117315.E] &lt;&lt;periode samenwonen in belastingjaar.Einddatum&gt;&gt;))</t>
  </si>
  <si>
    <t>inkomsten intern org tegenw arbeid wereldinkomen</t>
  </si>
  <si>
    <t>Besluit 23 september 2004, nr IFZ2004/764M 
Wet IB 2001, art 7.8</t>
  </si>
  <si>
    <t>inkomsten intern org vroegere arbeid wereldinkomen</t>
  </si>
  <si>
    <t>inkomsten intern org tegenw arb partner Nederland</t>
  </si>
  <si>
    <t>inkomsten intern org vroeger arb partner Nederland</t>
  </si>
  <si>
    <t>Belastingverdrag</t>
  </si>
  <si>
    <t>inkomsten intern org tegenw arb partner wereldinkomen</t>
  </si>
  <si>
    <t>inkomsten intern org vroeger arb partner wereldinkomen</t>
  </si>
  <si>
    <t>Wet IB 2001, art 8.9</t>
  </si>
  <si>
    <t>verzamelinkomen partner</t>
  </si>
  <si>
    <t>Het totaal van de inkomsten en aftrekposten van de partner in de drie boxen zonder de verrekenbare verliezen over vorige jaren. De inkomsten zijn inclusief de vrijgestelde inkomsten van functionarissen bij internationale organisaties.</t>
  </si>
  <si>
    <t>vrijgestelde inkomsten int org tegenw arb totaal</t>
  </si>
  <si>
    <t>Besluit 23 september 2004, nr IFZ2004/764M</t>
  </si>
  <si>
    <t>naam organisatie</t>
  </si>
  <si>
    <t>vrijgestelde inkomsten tegenwoordige arbeid</t>
  </si>
  <si>
    <t>De inkomsten tellen niet mee voor de berekening van de verschuldigde IB/PH. De inkomsten zijn in het verzamelinkomen opgenomen en tellen dan ook mee voor de berekening van de afgeleide gegevens van het verzamelinkomen zoals drempelbedragen en heffingskortingen.</t>
  </si>
  <si>
    <t>vrijgestelde inkomsten int org vroegere arb totaal</t>
  </si>
  <si>
    <t>naam uitkerende organisatie</t>
  </si>
  <si>
    <t>vrijgestelde inkomsten vroegere arbeid</t>
  </si>
  <si>
    <t>Afronding op het laagste gehele getal dat groter is dan of gelijk is aan het oorspronkelijke getal.</t>
  </si>
  <si>
    <t>voordelen eigen woning</t>
  </si>
  <si>
    <t>saldo periodieke uitkeringen - aftrekbare kosten</t>
  </si>
  <si>
    <t>[117470] &lt;&lt;saldo periodieke uitkeringen - aftrekbare kosten&gt;&gt; = [117474] &lt;&lt;totaalbedrag periodieke uitkeringen muv alimentatie&gt;&gt; - [117471] &lt;&lt;aftrekbare kosten ivm per uitk muv alimentatie totaal&gt;&gt;</t>
  </si>
  <si>
    <t>aftrekbare kosten ivm per uitk muv alimentatie totaal</t>
  </si>
  <si>
    <t>117471 - 02</t>
  </si>
  <si>
    <t>Als (gevuld ([117473] &lt;&lt;bedrag aftrekbare kosten ivm periodieke uitk&gt;&gt;)) dan [117471] &lt;&lt;aftrekbare kosten ivm per uitk muv alimentatie totaal&gt;&gt; = som ([117473] &lt;&lt;bedrag aftrekbare kosten ivm periodieke uitk&gt;&gt;)</t>
  </si>
  <si>
    <t>[117474] &lt;&lt;totaalbedrag periodieke uitkeringen muv alimentatie&gt;&gt; = [117478] &lt;&lt;totaalbedrag periodieke bijdragen eigen woning&gt;&gt; +  [117484] &lt;&lt;totaalbedrag overige periodieke uitkeringen&gt;&gt;</t>
  </si>
  <si>
    <t>117473 - 01</t>
  </si>
  <si>
    <t>Als (gevuld ([117473] &lt;&lt;bedrag aftrekbare kosten ivm periodieke uitk&gt;&gt;)) dan (som ([117473] &lt;&lt;bedrag aftrekbare kosten ivm periodieke uitk&gt;&gt;) &gt;= 0)</t>
  </si>
  <si>
    <t>117478 - 01</t>
  </si>
  <si>
    <t>Als (en ( 
of ( 
[200015..52] &lt;&lt;aangiftesoort..IBPV Part - Buitenl&gt;&gt;; 
[200015..53] &lt;&lt;aangiftesoort..IBPV Winst-Buitenl&gt;&gt;); 
[117303..J] &lt;&lt;buitenlander - deel - belastingjaar premieplichtig..Ja&gt;&gt;; 
isOnwaar( [117302..J] &lt;&lt;buitenlander - deel - belastingjaar belastingplichtig..Ja&gt;&gt;))) 
dan (leeg ( [117478] &lt;&lt;totaalbedrag periodieke bijdragen eigen woning&gt;&gt;))</t>
  </si>
  <si>
    <t>117478 - 02</t>
  </si>
  <si>
    <t>Als (gevuld ([117480] &lt;&lt;periodieke bijdragen eigen woning&gt;&gt;)) dan [117478] &lt;&lt;totaalbedrag periodieke bijdragen eigen woning&gt;&gt; = som ([117480] &lt;&lt;periodieke bijdragen eigen woning&gt;&gt;)</t>
  </si>
  <si>
    <t>117484 - 01</t>
  </si>
  <si>
    <t>Als (en ( 
of ( 
[200015..52] &lt;&lt;aangiftesoort..IBPV Part - Buitenl&gt;&gt;; 
[200015..53] &lt;&lt;aangiftesoort..IBPV Winst-Buitenl&gt;&gt;); 
[117303..J] &lt;&lt;buitenlander - deel - belastingjaar premieplichtig..Ja&gt;&gt;; 
isOnwaar ([117302..J] &lt;&lt;buitenlander - deel - belastingjaar belastingplichtig..Ja&gt;&gt;))) 
dan (leeg ( [117484] &lt;&lt;totaalbedrag overige periodieke uitkeringen&gt;&gt;))</t>
  </si>
  <si>
    <t>117484 - 02</t>
  </si>
  <si>
    <t>Als (gevuld ([117486] &lt;&lt;bedrag overige periodieke uitkeringen&gt;&gt;)) dan [117484] &lt;&lt;totaalbedrag overige periodieke uitkeringen&gt;&gt; = som ([117486] &lt;&lt;bedrag overige periodieke uitkeringen&gt;&gt;)</t>
  </si>
  <si>
    <t>117486 - 01</t>
  </si>
  <si>
    <t>Als (gevuld ([117486] &lt;&lt;bedrag overige periodieke uitkeringen&gt;&gt;)) dan (som ([117486] &lt;&lt;bedrag overige periodieke uitkeringen&gt;&gt;) &gt;= 0)</t>
  </si>
  <si>
    <t>pensioenaangroei</t>
  </si>
  <si>
    <t>voordeel uit sparen en beleggen aangever</t>
  </si>
  <si>
    <t>Als (en (
of ([200015..52] &lt;&lt;aangiftesoort..IBPV Part - Buitenl&gt;&gt;;
[200015..53] &lt;&lt;aangiftesoort..IBPV Winst-Buitenl&gt;&gt;);
gevuld ([1756774] &lt;&lt;voordeel sparen beleggen buitenlandse belpl&gt;&gt;)))
dan [117563] &lt;&lt;voordeel uit sparen en beleggen aangever&gt;&gt; = [1756774] &lt;&lt;voordeel sparen beleggen buitenlandse belpl&gt;&gt;</t>
  </si>
  <si>
    <t>Als (minstensEenGevuld (
[1756744] &lt;&lt;voordeel sparen beleggen binnenlandse belpl tijd herl&gt;&gt;;
[1756745] &lt;&lt;voordeel sparen beleggen buitenlandse belpl tijd herl&gt;&gt;))
dan [117563] &lt;&lt;voordeel uit sparen en beleggen aangever&gt;&gt; = [1756744] &lt;&lt;voordeel sparen beleggen binnenlandse belpl tijd herl&gt;&gt; + [1756745] &lt;&lt;voordeel sparen beleggen buitenlandse belpl tijd herl&gt;&gt;</t>
  </si>
  <si>
    <t>voordeel sparen beleggen binnenlandse belpl tijd herl</t>
  </si>
  <si>
    <t>Wet IB 2001, art 5.2, lid 3</t>
  </si>
  <si>
    <t>voordeel sparen beleggen buitenlandse belpl tijd herl</t>
  </si>
  <si>
    <t>Als (en (
gevuld ([1756774] &lt;&lt;voordeel sparen beleggen buitenlandse belpl&gt;&gt;);
([1756747] &lt;&lt;aantal maanden buitenlandse belastingplicht&gt;&gt;)&gt; 0))
dan [1756745] &lt;&lt;voordeel sparen beleggen buitenlandse belpl tijd herl&gt;&gt; = rondAf( [1756774] &lt;&lt;voordeel sparen beleggen buitenlandse belpl&gt;&gt; * ([1756747] &lt;&lt;aantal maanden buitenlandse belastingplicht&gt;&gt; / 12 ) ;omlaag;0)</t>
  </si>
  <si>
    <t>voordeel sparen beleggen buitenlandse belpl vermindering</t>
  </si>
  <si>
    <t>rendementsgrondslag binnenlandse belastingplichtige</t>
  </si>
  <si>
    <t>[1757181] &lt;&lt;rendementsgrondslag binnenlandse belastingplichtige&gt;&gt; = max ([1757484] &lt;&lt;totaal bezittingen binnenlandse belastingpl&gt;&gt; - [1757505] &lt;&lt;aftrekbare schulden binnenlandse belastingplichtige&gt;&gt;;0)</t>
  </si>
  <si>
    <t>rendementsgrondslag buitenlandse belastingplichtige</t>
  </si>
  <si>
    <t>[1757180] &lt;&lt;rendementsgrondslag buitenlandse belastingplichtige&gt;&gt; = max ([1757485] &lt;&lt;totaal bezittingen buitenlandse belastingpl&gt;&gt; - [1757506] &lt;&lt;aftrekbare schulden buitenlandse belastingplichtige&gt;&gt;;0)</t>
  </si>
  <si>
    <t>Als (en ( 
gevuld([1757145] &lt;&lt;aangeverdeel grondslag sparen en beleggen binnenlandse belpl&gt;&gt;); 
en ( 
isOnwaar( [117308..J] &lt;&lt;geheel belastingjaar gehuwd..Ja&gt;&gt;); 
isOnwaar( [623829..J] &lt;&lt;deel jaar gehuwd heel jaar hetzelfde adres..Ja&gt;&gt;); 
isOnwaar( [623831..J] &lt;&lt;ongehuwd voldoet en heel jaar hetzelfde adres..Ja&gt;&gt;); 
isOnwaar( [623833..J] &lt;&lt;verzoek heel jaar fiscaal partner..Ja&gt;&gt;);
isOnwaar( [1765268..J] &lt;&lt;periode binnenlandse belastingplicht beiden gelijk..Ja&gt;&gt; )))) 
dan [1757145] &lt;&lt;aangeverdeel grondslag sparen en beleggen binnenlandse belpl&gt;&gt; = [1757157] &lt;&lt;grondslag sparen en beleggen binnenlandse belastingplichtige&gt;&gt;</t>
  </si>
  <si>
    <t>Als (gevuld ([1757157] &lt;&lt;grondslag sparen en beleggen binnenlandse belastingplichtige&gt;&gt;))
dan ([1757145] &lt;&lt;aangeverdeel grondslag sparen en beleggen binnenlandse belpl&gt;&gt;) &lt;= ([1757157] &lt;&lt;grondslag sparen en beleggen binnenlandse belastingplichtige&gt;&gt;)</t>
  </si>
  <si>
    <t>Als (gevuld ([1757157] &lt;&lt;grondslag sparen en beleggen binnenlandse belastingplichtige&gt;&gt;))
dan (gevuld ([1757145] &lt;&lt;aangeverdeel grondslag sparen en beleggen binnenlandse belpl&gt;&gt;))</t>
  </si>
  <si>
    <t>Als (leeg ([1757157] &lt;&lt;grondslag sparen en beleggen binnenlandse belastingplichtige&gt;&gt;))
dan (leeg ([1757145] &lt;&lt;aangeverdeel grondslag sparen en beleggen binnenlandse belpl&gt;&gt;))</t>
  </si>
  <si>
    <t>rendementsgrondslag vermogenstoets</t>
  </si>
  <si>
    <t>Deze regel geeft aan hoe de rendementsgrondslag vermogenstoets in deze situatie wordt berekend. Aanlevering van het gegeven rendementsgrondslag vermogenstoets is in dit geval niet nodig.</t>
  </si>
  <si>
    <t>aangeverdeel grondslag sparen en beleggen buitenlandse belpl</t>
  </si>
  <si>
    <t>Als (en ( 
of ( 
[200015..52] &lt;&lt;aangiftesoort..IBPV Part - Buitenl&gt;&gt;; 
[200015..53] &lt;&lt;aangiftesoort..IBPV Winst-Buitenl&gt;&gt;); 
isOnwaar ([117302..J] &lt;&lt;buitenlander - deel - belastingjaar belastingplichtig..Ja&gt;&gt;))) 
dan (leeg ([1757144] &lt;&lt;aangeverdeel grondslag sparen en beleggen buitenlandse belpl&gt;&gt;))</t>
  </si>
  <si>
    <t>Als (gevuld ([1757147] &lt;&lt;grondslag sparen en beleggen buitenlandse belastingplichtige&gt;&gt;))
dan (([1757144] &lt;&lt;aangeverdeel grondslag sparen en beleggen buitenlandse belpl&gt;&gt;)
&lt;= ([1757147] &lt;&lt;grondslag sparen en beleggen buitenlandse belastingplichtige&gt;&gt;))</t>
  </si>
  <si>
    <t>Als (gevuld ([1757147] &lt;&lt;grondslag sparen en beleggen buitenlandse belastingplichtige&gt;&gt;))
dan (gevuld ([1757144] &lt;&lt;aangeverdeel grondslag sparen en beleggen buitenlandse belpl&gt;&gt;))</t>
  </si>
  <si>
    <t>Als (leeg ([1757147] &lt;&lt;grondslag sparen en beleggen buitenlandse belastingplichtige&gt;&gt;))
dan (leeg ([1757144] &lt;&lt;aangeverdeel grondslag sparen en beleggen buitenlandse belpl&gt;&gt;))</t>
  </si>
  <si>
    <t>vrijstelling groene beleggingen</t>
  </si>
  <si>
    <t>Deze conditie betreft de buitenlandse belastingplichtige.</t>
  </si>
  <si>
    <t>[1757485] &lt;&lt;totaal bezittingen buitenlandse belastingpl&gt;&gt; = [1757469] &lt;&lt;totaal onroerende zaken NL buitenlandse belastingplichtige&gt;&gt; + [1757585] &lt;&lt;totaal overige bezittingen buitenlandse belastingplichtige&gt;&gt;</t>
  </si>
  <si>
    <t>[1757469] &lt;&lt;totaal onroerende zaken NL buitenlandse belastingplichtige&gt;&gt; = som ([1757299] &lt;&lt;waarde onroerende zaak Nederland belang buitenlandse belpl&gt;&gt;)</t>
  </si>
  <si>
    <t>totaal overige bezittingen buitenlandse belastingplichtige</t>
  </si>
  <si>
    <t>[1757585] &lt;&lt;totaal overige bezittingen buitenlandse belastingplichtige&gt;&gt; = som ([1757289] &lt;&lt;waarde overige bezitting buitenlandse belpl&gt;&gt;)</t>
  </si>
  <si>
    <t>117596 - 01</t>
  </si>
  <si>
    <t>Het totaal van de saldi van bankrekeningen, spaartegoeden, spaarbewijzen etc. in het buitenland gehouden, aan het begin van het kalenderjaar.</t>
  </si>
  <si>
    <t>520531 - 01</t>
  </si>
  <si>
    <t>520531 - 02</t>
  </si>
  <si>
    <t>totaal effectenbezit</t>
  </si>
  <si>
    <t>117599 - 01</t>
  </si>
  <si>
    <t>117599 - 02</t>
  </si>
  <si>
    <t>totaalwaarde contant geld</t>
  </si>
  <si>
    <t>Als of ( 
[200015..52] &lt;&lt;aangiftesoort..IBPV Part - Buitenl&gt;&gt;; 
[200015..53] &lt;&lt;aangiftesoort..IBPV Winst-Buitenl&gt;&gt;)
dan leeg ([1769147] &lt;&lt;totaalwaarde contant geld&gt;&gt;)</t>
  </si>
  <si>
    <t>totaal uitgeleend geld en andere vorderingen</t>
  </si>
  <si>
    <t>Als (of ( 
[200015..52] &lt;&lt;aangiftesoort..IBPV Part - Buitenl&gt;&gt;; 
[200015..53] &lt;&lt;aangiftesoort..IBPV Winst-Buitenl&gt;&gt;))
dan leeg ([1769047] &lt;&lt;totaal uitgeleend geld en andere vorderingen&gt;&gt;)</t>
  </si>
  <si>
    <t>[1757290] &lt;&lt;totaal onroerende zaken NL binnenlandse belastingplichtige&gt;&gt; = 
som ([1757298] &lt;&lt;waarde onroerende zaak Nederland belang binnenlandse belpl&gt;&gt;)</t>
  </si>
  <si>
    <t>[1757291] &lt;&lt;totaal onroerende zaken BTL binnenlandse belastingplichtige&gt;&gt; =
som ([1757468] &lt;&lt;waarde onroerende zaak buitenland belang binnenlandse belpl&gt;&gt;)</t>
  </si>
  <si>
    <t>totaal niet vrijgesteld deel kapitaalverzekeringen</t>
  </si>
  <si>
    <t>Wet IB 2001, art 5.19 
Invoeringswet Wet IB 2001, art AN</t>
  </si>
  <si>
    <t>117609 - 01</t>
  </si>
  <si>
    <t>Als (of ( 
[200015..52] &lt;&lt;aangiftesoort..IBPV Part - Buitenl&gt;&gt;; 
[200015..53] &lt;&lt;aangiftesoort..IBPV Winst-Buitenl&gt;&gt;)) 
dan (leeg( [117609] &lt;&lt;totaal niet vrijgesteld deel kapitaalverzekeringen&gt;&gt;))</t>
  </si>
  <si>
    <t>117609 - 02</t>
  </si>
  <si>
    <t>Als (gevuld ([635825] &lt;&lt;waarde kapitaalverzekering&gt;&gt;)) dan [117609] &lt;&lt;totaal niet vrijgesteld deel kapitaalverzekeringen&gt;&gt; = 
som ([635825] &lt;&lt;waarde kapitaalverzekering&gt;&gt;)</t>
  </si>
  <si>
    <t>rechten op periodieke uitk en verstrekk</t>
  </si>
  <si>
    <t>117612 - 01</t>
  </si>
  <si>
    <t>Als (of ( 
[200015..52] &lt;&lt;aangiftesoort..IBPV Part - Buitenl&gt;&gt;; 
[200015..53] &lt;&lt;aangiftesoort..IBPV Winst-Buitenl&gt;&gt;)) 
dan (leeg ( [117612] &lt;&lt;rechten op periodieke uitk en verstrekk&gt;&gt;))</t>
  </si>
  <si>
    <t>totaal overige bezittingen binnenlandse belastingplichtige</t>
  </si>
  <si>
    <t>Wet IB 2001, art 5.3</t>
  </si>
  <si>
    <t>[1757584] &lt;&lt;totaal overige bezittingen binnenlandse belastingplichtige&gt;&gt; = som ([1757288] &lt;&lt;waarde overige bezitting binnenlandse belpl&gt;&gt;)</t>
  </si>
  <si>
    <t>([1758384] &lt;&lt;totaal correctie tijdsgelange herl waarde onroerende zaak NL&gt;&gt;) =
som ([1757546] &lt;&lt;correctie tijdsgelange herl waarde onroerende zaak Nederland&gt;&gt;)</t>
  </si>
  <si>
    <t>omschr tegoed bankrekening en spaarbewijs etc</t>
  </si>
  <si>
    <t>Als (gevuld ([520533] &lt;&lt;land bank- spaartegoed&gt;&gt;)) dan [520533] &lt;&lt;land bank- spaartegoed&gt;&gt; &lt;&gt; NLD</t>
  </si>
  <si>
    <t>520534 - 01</t>
  </si>
  <si>
    <t>Als (gevuld( [520534] &lt;&lt;waarde bank- en spaartegoed buitenland&gt;&gt;)) 
dan (minstensEenGevuld( 
[520532] &lt;&lt;omschr bank- spaartegoed in buitenland&gt;&gt;; 
[627878] &lt;&lt;bankrekeningnummer banktegoeden box3 buitenland&gt;&gt;))</t>
  </si>
  <si>
    <t>520534 - 02</t>
  </si>
  <si>
    <t>Als (gevuld ([520534] &lt;&lt;waarde bank- en spaartegoed buitenland&gt;&gt;)) dan (gevuld ([520533] &lt;&lt;land bank- spaartegoed&gt;&gt;))</t>
  </si>
  <si>
    <t>omschrijving effecten</t>
  </si>
  <si>
    <t>De waarde van de effecten.</t>
  </si>
  <si>
    <t>117601 - 01</t>
  </si>
  <si>
    <t>Als (gevuld ([117601] &lt;&lt;waarde effecten&gt;&gt;)) dan (som ([117601] &lt;&lt;waarde effecten&gt;&gt;) &gt;= 0)</t>
  </si>
  <si>
    <t>totaal groene beleggingen</t>
  </si>
  <si>
    <t>omschrijving uitgeleend geld en andere vordering</t>
  </si>
  <si>
    <t>Als gevuld ([1769049] &lt;&lt;omschrijving uitgeleend geld en andere vordering&gt;&gt;)
dan gevuld ([1769050] &lt;&lt;waarde uitgeleend geld en andere vorderingen&gt;&gt;)</t>
  </si>
  <si>
    <t>De waarde van de vordering.</t>
  </si>
  <si>
    <t>Als gevuld ([1769050] &lt;&lt;waarde uitgeleend geld en andere vorderingen&gt;&gt;)
dan gevuld ([1769049] &lt;&lt;omschrijving uitgeleend geld en andere vordering&gt;&gt;)</t>
  </si>
  <si>
    <t>adres of locatiegegevens onroerende zaak in Nederland</t>
  </si>
  <si>
    <t>Als (gevuld ([1757292] &lt;&lt;adres of locatiegegevens onroerende zaak in Nederland&gt;&gt;))
dan (gevuld ([1757294] &lt;&lt;waarde onroerende zaak in Nederland&gt;&gt;))</t>
  </si>
  <si>
    <t>Als gevuld ([1757470] &lt;&lt;adres onroerende zaak schuld in Nederland&gt;&gt;)
dan aantal( gevuld ([1757292] &lt;&lt;adres of locatiegegevens onroerende zaak in Nederland&gt;&gt;))&gt;=1</t>
  </si>
  <si>
    <t>Als (gevuld ([1757293] &lt;&lt;WOZ-objectnr onroerende zaak in Nederland&gt;&gt;))
dan (gevuld ([1757294] &lt;&lt;waarde onroerende zaak in Nederland&gt;&gt;))</t>
  </si>
  <si>
    <t>Als (gevuld ([1757294] &lt;&lt;waarde onroerende zaak in Nederland&gt;&gt;))
dan (gevuld ([1757292] &lt;&lt;adres of locatiegegevens onroerende zaak in Nederland&gt;&gt;))</t>
  </si>
  <si>
    <t>Met deze regel wordt beoogd dat minstens straatnaam, eventuele huisnummer en de vestigingsplaats worden genoemd. Een postcode vermelden is niet verplicht.</t>
  </si>
  <si>
    <t>Als (en( 
of ( 
[200015..52] &lt;&lt;aangiftesoort..IBPV Part - Buitenl&gt;&gt;; 
[200015..53] &lt;&lt;aangiftesoort..IBPV Winst-Buitenl&gt;&gt;); 
isOnwaar ( [117302..J] &lt;&lt;buitenlander - deel - belastingjaar belastingplichtig..Ja&gt;&gt;))) 
dan (leeg ([1757294] &lt;&lt;waarde onroerende zaak in Nederland&gt;&gt;))</t>
  </si>
  <si>
    <t>Als (en (
gevuld ([1757294] &lt;&lt;waarde onroerende zaak in Nederland&gt;&gt;);
of (
[200015..62] &lt;&lt;aangiftesoort..IBPV Part - Binnenl.&gt;&gt;;
[200015..64] &lt;&lt;aangiftesoort..IBPV Winst-Binnenl.&gt;&gt;;
[200015..63] &lt;&lt;aangiftesoort..IBPV Part - Migratie&gt;&gt;;
[200015..66] &lt;&lt;aangiftesoort..IBPV Winst-Migratie&gt;&gt;)))
dan (gevuld ([1757297] &lt;&lt;belang onroerende zaak Nederland binnenlandse belpl&gt;&gt;))</t>
  </si>
  <si>
    <t>Als (of (
[200015..53] &lt;&lt;aangiftesoort..IBPV Winst-Buitenl&gt;&gt;;
[200015..52] &lt;&lt;aangiftesoort..IBPV Part - Buitenl&gt;&gt;))
dan (leeg ([1757297] &lt;&lt;belang onroerende zaak Nederland binnenlandse belpl&gt;&gt;))</t>
  </si>
  <si>
    <t>Als (gevuld ([1757297] &lt;&lt;belang onroerende zaak Nederland binnenlandse belpl&gt;&gt;))
dan (gevuld ([1757294] &lt;&lt;waarde onroerende zaak in Nederland&gt;&gt;))</t>
  </si>
  <si>
    <t>Als (gevuld ([1757297] &lt;&lt;belang onroerende zaak Nederland binnenlandse belpl&gt;&gt;))
dan ([1757298] &lt;&lt;waarde onroerende zaak Nederland belang binnenlandse belpl&gt;&gt;) &lt;= rondAf(
[1757294] &lt;&lt;waarde onroerende zaak in Nederland&gt;&gt; * [1757297] &lt;&lt;belang onroerende zaak Nederland binnenlandse belpl&gt;&gt; /100;omlaag;0)</t>
  </si>
  <si>
    <t>De uiteindelijke waarde van de onroerende zaak kan minder zijn dan de berekening op basis van het belang. Dit kan komen door correcties als gevolg van erfpacht, huurbescherming, verpachting of een niet zelfstandig deel van een groter gebouw.</t>
  </si>
  <si>
    <t>Als (en (
gevuld ([1757294] &lt;&lt;waarde onroerende zaak in Nederland&gt;&gt;);
of (
[200015..52] &lt;&lt;aangiftesoort..IBPV Part - Buitenl&gt;&gt;;
[200015..53] &lt;&lt;aangiftesoort..IBPV Winst-Buitenl&gt;&gt;)))
dan (gevuld ([1757295] &lt;&lt;belang onroerende zaak Nederland buitenlandse belpl&gt;&gt;))</t>
  </si>
  <si>
    <t>Als (en (
gevuld ([1757294] &lt;&lt;waarde onroerende zaak in Nederland&gt;&gt;);
of (
[200015..63] &lt;&lt;aangiftesoort..IBPV Part - Migratie&gt;&gt;;
[200015..66] &lt;&lt;aangiftesoort..IBPV Winst-Migratie&gt;&gt;);
[117302..J] &lt;&lt;buitenlander - deel - belastingjaar belastingplichtig..Ja&gt;&gt;))
dan (gevuld ([1757295] &lt;&lt;belang onroerende zaak Nederland buitenlandse belpl&gt;&gt;))</t>
  </si>
  <si>
    <t>Als (en (
gevuld ([1757294] &lt;&lt;waarde onroerende zaak in Nederland&gt;&gt;);
of (
[200015..63] &lt;&lt;aangiftesoort..IBPV Part - Migratie&gt;&gt;;
[200015..66] &lt;&lt;aangiftesoort..IBPV Winst-Migratie&gt;&gt;);
[117302..N] &lt;&lt;buitenlander - deel - belastingjaar belastingplichtig..Nee&gt;&gt;))
dan (leeg ([1757295] &lt;&lt;belang onroerende zaak Nederland buitenlandse belpl&gt;&gt;))</t>
  </si>
  <si>
    <t>Als (of (
[200015..62] &lt;&lt;aangiftesoort..IBPV Part - Binnenl.&gt;&gt;;
[200015..64] &lt;&lt;aangiftesoort..IBPV Winst-Binnenl.&gt;&gt;))
dan (leeg ([1757295] &lt;&lt;belang onroerende zaak Nederland buitenlandse belpl&gt;&gt;))</t>
  </si>
  <si>
    <t>Als (gevuld ([1757295] &lt;&lt;belang onroerende zaak Nederland buitenlandse belpl&gt;&gt;))
dan (gevuld ([1757294] &lt;&lt;waarde onroerende zaak in Nederland&gt;&gt;))</t>
  </si>
  <si>
    <t>Als (en (
gevuld ([1757295] &lt;&lt;belang onroerende zaak Nederland buitenlandse belpl&gt;&gt;);
of (
[117308..J] &lt;&lt;geheel belastingjaar gehuwd..Ja&gt;&gt;; 
[623829..J] &lt;&lt;deel jaar gehuwd heel jaar hetzelfde adres..Ja&gt;&gt;; 
[623831..J] &lt;&lt;ongehuwd voldoet en heel jaar hetzelfde adres..Ja&gt;&gt;; 
[623833..J] &lt;&lt;verzoek heel jaar fiscaal partner..Ja&gt;&gt;)))
dan (gevuld ([1757296] &lt;&lt;belang onroerende zaak Nederland partner buitenlandse belpl&gt;&gt;))</t>
  </si>
  <si>
    <t>Als (gevuld ([1757296] &lt;&lt;belang onroerende zaak Nederland partner buitenlandse belpl&gt;&gt;))
dan (gevuld ([1757295] &lt;&lt;belang onroerende zaak Nederland buitenlandse belpl&gt;&gt;))</t>
  </si>
  <si>
    <t>Als (gevuld  ([1757295] &lt;&lt;belang onroerende zaak Nederland buitenlandse belpl&gt;&gt;))
dan ([1757299] &lt;&lt;waarde onroerende zaak Nederland belang buitenlandse belpl&gt;&gt;) &lt;= rondAf(
[1757294] &lt;&lt;waarde onroerende zaak in Nederland&gt;&gt; * ([1757295] &lt;&lt;belang onroerende zaak Nederland buitenlandse belpl&gt;&gt; +
[1757296] &lt;&lt;belang onroerende zaak Nederland partner buitenlandse belpl&gt;&gt;) /100;omlaag;0)</t>
  </si>
  <si>
    <t>Als (gevuld ([1757545] &lt;&lt;datum verkoop onroerende zaak in Nederland gelegen&gt;&gt;))
dan (gevuld ([1757299] &lt;&lt;waarde onroerende zaak Nederland belang buitenlandse belpl&gt;&gt;))</t>
  </si>
  <si>
    <t>Als (gevuld ([1757545] &lt;&lt;datum verkoop onroerende zaak in Nederland gelegen&gt;&gt;))
dan jaarUit ([1757545] &lt;&lt;datum verkoop onroerende zaak in Nederland gelegen&gt;&gt;) = [117245] &lt;&lt;belastingjaar bericht&gt;&gt;</t>
  </si>
  <si>
    <t>Als (en (
gevuld ([1757664] &lt;&lt;emigratiedatum belastingplichtige&gt;&gt;);
gevuld ([1757545] &lt;&lt;datum verkoop onroerende zaak in Nederland gelegen&gt;&gt;);
(maandUit([1757545] &lt;&lt;datum verkoop onroerende zaak in Nederland gelegen&gt;&gt;) &lt;=
maandUit([1757664] &lt;&lt;emigratiedatum belastingplichtige&gt;&gt;))))
dan [1757546] &lt;&lt;correctie tijdsgelange herl waarde onroerende zaak Nederland&gt;&gt; = [1757299] &lt;&lt;waarde onroerende zaak Nederland belang buitenlandse belpl&gt;&gt;</t>
  </si>
  <si>
    <t>De datum verkoop van de onroerende zaak ligt voor of in de maand van emigratie. De gehele buitenlandse periode is de onroerende zaak derhalve niet in eigendom. De correctie is dan volledig.</t>
  </si>
  <si>
    <t>Als (en (
gevuld ([1757665] &lt;&lt;immigratiedatum belastingplichtige&gt;&gt;);
gevuld ([1757545] &lt;&lt;datum verkoop onroerende zaak in Nederland gelegen&gt;&gt;);
maandUit ([1757545] &lt;&lt;datum verkoop onroerende zaak in Nederland gelegen&gt;&gt;) &gt;= 
maandUit ([1757665] &lt;&lt;immigratiedatum belastingplichtige&gt;&gt;)))
dan (leeg ([1757546] &lt;&lt;correctie tijdsgelange herl waarde onroerende zaak Nederland&gt;&gt;))</t>
  </si>
  <si>
    <t>De datum verkoop van de onroerende zaak ligt na of in de maand van immigratie. De gehele buitenlandse periode is de onroerende zaak derhalve in eigendom. Dan is er geen correctie.</t>
  </si>
  <si>
    <t>Als en (
gevuld ([1757545] &lt;&lt;datum verkoop onroerende zaak in Nederland gelegen&gt;&gt;);
of ([200015..52] &lt;&lt;aangiftesoort..IBPV Part - Buitenl&gt;&gt;;[200015..53] &lt;&lt;aangiftesoort..IBPV Winst-Buitenl&gt;&gt;))
dan [1757546] &lt;&lt;correctie tijdsgelange herl waarde onroerende zaak Nederland&gt;&gt; = rondAf(
(((12 - (maandUit([1757545] &lt;&lt;datum verkoop onroerende zaak in Nederland gelegen&gt;&gt;)-1)) / 12 * [1757299] &lt;&lt;waarde onroerende zaak Nederland belang buitenlandse belpl&gt;&gt;));omhoog;0)</t>
  </si>
  <si>
    <t>Als en (
gevuld ([1757664] &lt;&lt;emigratiedatum belastingplichtige&gt;&gt;);
([1756747] &lt;&lt;aantal maanden buitenlandse belastingplicht&gt;&gt;) &gt; 0;
gevuld ([1757545] &lt;&lt;datum verkoop onroerende zaak in Nederland gelegen&gt;&gt;);
maandUit([1757545] &lt;&lt;datum verkoop onroerende zaak in Nederland gelegen&gt;&gt;) &gt; 
maanduit([1757664] &lt;&lt;emigratiedatum belastingplichtige&gt;&gt;))
dan [1757546] &lt;&lt;correctie tijdsgelange herl waarde onroerende zaak Nederland&gt;&gt; = rondAf(
((12 - (maanduit([1757545] &lt;&lt;datum verkoop onroerende zaak in Nederland gelegen&gt;&gt;) - 1)) 
/ [1756747] &lt;&lt;aantal maanden buitenlandse belastingplicht&gt;&gt; )* [1757299] &lt;&lt;waarde onroerende zaak Nederland belang buitenlandse belpl&gt;&gt;;omhoog;0)</t>
  </si>
  <si>
    <t>De datum verkoop van de onroerende zaak ligt na de maand van emigratie. In de buitenlandse periode is de onroerende zaak derhalve nog in eigendom. Alleen de volledige maanden in eigendom tellen mee (maand van emigratie en de maand van verkoop niet). De correctie wordt berekend over het aantal maanden dat de onroerende zaak niet in eigendom was in de buitenlandse periode (aantal maanden buitenlands belastingplichtig).</t>
  </si>
  <si>
    <t>als en (
gevuld([1757665] &lt;&lt;immigratiedatum belastingplichtige&gt;&gt;);
([1756747] &lt;&lt;aantal maanden buitenlandse belastingplicht&gt;&gt;)&gt;0;
gevuld([1757545] &lt;&lt;datum verkoop onroerende zaak in Nederland gelegen&gt;&gt;);
maanduit([1757545] &lt;&lt;datum verkoop onroerende zaak in Nederland gelegen&gt;&gt;)&lt;maanduit([1757665] &lt;&lt;immigratiedatum belastingplichtige&gt;&gt;))
dan [1757546] &lt;&lt;correctie tijdsgelange herl waarde onroerende zaak Nederland&gt;&gt;=rondaf(([1756747] &lt;&lt;aantal maanden buitenlandse belastingplicht&gt;&gt;-(maanduit([1757545] &lt;&lt;datum verkoop onroerende zaak in Nederland gelegen&gt;&gt;)-1)/[1756747] &lt;&lt;aantal maanden buitenlandse belastingplicht&gt;&gt;)*[1757299] &lt;&lt;waarde onroerende zaak Nederland belang buitenlandse belpl&gt;&gt;;omhoog;0)</t>
  </si>
  <si>
    <t>De datum verkoop van de onroerende zaak ligt voor de maand van immigratie. In de buitenlandse periode is de onroerende zaak nog in eigendom. Alleen de volledige maanden in eigendom tellen mee (maand van immigratie en de maand van verkoop niet). De correctie wordt berekend over het aantal maanden dat de onroerende zaak niet in eigendom was in de buitenlandse periode (aantal maanden buitenlands belastingplichtig).</t>
  </si>
  <si>
    <t>Als (gevuld ([1757464] &lt;&lt;adres of locatiegegevens onroerende zaak in buitenland&gt;&gt;))
dan (gevuld ([1757466] &lt;&lt;waarde onroerende zaak in buitenland&gt;&gt;))</t>
  </si>
  <si>
    <t>land onroerende zaak in buitenland</t>
  </si>
  <si>
    <t>Als (gevuld ([1757465] &lt;&lt;land onroerende zaak in buitenland&gt;&gt;))
dan (gevuld ([1757466] &lt;&lt;waarde onroerende zaak in buitenland&gt;&gt;))</t>
  </si>
  <si>
    <t>waarde onroerende zaak in buitenland</t>
  </si>
  <si>
    <t>Als (gevuld ([1757466] &lt;&lt;waarde onroerende zaak in buitenland&gt;&gt;))
dan (allenGevuld (
[1757464] &lt;&lt;adres of locatiegegevens onroerende zaak in buitenland&gt;&gt;;
[1757465] &lt;&lt;land onroerende zaak in buitenland&gt;&gt;;
[1757467] &lt;&lt;belang onroerende zaak buitenland binnenlandse belpl&gt;&gt;))</t>
  </si>
  <si>
    <t>Als (of (
[200015..53] &lt;&lt;aangiftesoort..IBPV Winst-Buitenl&gt;&gt;;
[200015..52] &lt;&lt;aangiftesoort..IBPV Part - Buitenl&gt;&gt;))
dan (leeg ([1757466] &lt;&lt;waarde onroerende zaak in buitenland&gt;&gt;))</t>
  </si>
  <si>
    <t>Als (gevuld ([1757466] &lt;&lt;waarde onroerende zaak in buitenland&gt;&gt;))
dan (of (
[200015..62] &lt;&lt;aangiftesoort..IBPV Part - Binnenl.&gt;&gt;;
[200015..64] &lt;&lt;aangiftesoort..IBPV Winst-Binnenl.&gt;&gt;;
[200015..63] &lt;&lt;aangiftesoort..IBPV Part - Migratie&gt;&gt;;
[200015..66] &lt;&lt;aangiftesoort..IBPV Winst-Migratie&gt;&gt;))</t>
  </si>
  <si>
    <t>Als (gevuld ([1757467] &lt;&lt;belang onroerende zaak buitenland binnenlandse belpl&gt;&gt;))
dan (gevuld ([1757466] &lt;&lt;waarde onroerende zaak in buitenland&gt;&gt;))</t>
  </si>
  <si>
    <t>Als (gevuld  ([1757467] &lt;&lt;belang onroerende zaak buitenland binnenlandse belpl&gt;&gt;))
dan ([1757468] &lt;&lt;waarde onroerende zaak buitenland belang binnenlandse belpl&gt;&gt;)
&lt;= rondAf ([1757466] &lt;&lt;waarde onroerende zaak in buitenland&gt;&gt; * [1757467] &lt;&lt;belang onroerende zaak buitenland binnenlandse belpl&gt;&gt; / 100;omlaag;0)</t>
  </si>
  <si>
    <t>Het bedrag/saldo van de kapitaalverzekering.</t>
  </si>
  <si>
    <t>635825 - 01</t>
  </si>
  <si>
    <t>Als (gevuld ([635825] &lt;&lt;waarde kapitaalverzekering&gt;&gt;)) dan (som ([635825] &lt;&lt;waarde kapitaalverzekering&gt;&gt;) &gt;= 0)</t>
  </si>
  <si>
    <t>omschrijving overige bezittingen</t>
  </si>
  <si>
    <t>Als (gevuld ([117616] &lt;&lt;omschrijving overige bezittingen&gt;&gt;)) dan (gevuld ([117617] &lt;&lt;waarde overige bezitting&gt;&gt;))</t>
  </si>
  <si>
    <t>De waarde van de overige bezittingen per bezitting.</t>
  </si>
  <si>
    <t>Als (en( 
of ( 
[200015..52] &lt;&lt;aangiftesoort..IBPV Part - Buitenl&gt;&gt;; 
[200015..53] &lt;&lt;aangiftesoort..IBPV Winst-Buitenl&gt;&gt;); 
isOnwaar ( [117302..J] &lt;&lt;buitenlander - deel - belastingjaar belastingplichtig..Ja&gt;&gt;))) 
dan (leeg ([117617] &lt;&lt;waarde overige bezitting&gt;&gt;))</t>
  </si>
  <si>
    <t>belang overige bezitting binnenlandse belpl</t>
  </si>
  <si>
    <t>Als (en (
gevuld ([117617] &lt;&lt;waarde overige bezitting&gt;&gt;);
of (
[200015..62] &lt;&lt;aangiftesoort..IBPV Part - Binnenl.&gt;&gt;;
[200015..64] &lt;&lt;aangiftesoort..IBPV Winst-Binnenl.&gt;&gt;;
[200015..63] &lt;&lt;aangiftesoort..IBPV Part - Migratie&gt;&gt;;
[200015..66] &lt;&lt;aangiftesoort..IBPV Winst-Migratie&gt;&gt;)))
dan (gevuld ([1757286] &lt;&lt;belang overige bezitting binnenlandse belpl&gt;&gt;))</t>
  </si>
  <si>
    <t>Als (of (
[200015..53] &lt;&lt;aangiftesoort..IBPV Winst-Buitenl&gt;&gt;;
[200015..52] &lt;&lt;aangiftesoort..IBPV Part - Buitenl&gt;&gt;))
dan (leeg ([1757286] &lt;&lt;belang overige bezitting binnenlandse belpl&gt;&gt;))</t>
  </si>
  <si>
    <t>Als (gevuld ([1757286] &lt;&lt;belang overige bezitting binnenlandse belpl&gt;&gt;)) dan (gevuld ([117617] &lt;&lt;waarde overige bezitting&gt;&gt;))</t>
  </si>
  <si>
    <t>Als (gevuld ([1757286] &lt;&lt;belang overige bezitting binnenlandse belpl&gt;&gt;))
dan ([1757288] &lt;&lt;waarde overige bezitting binnenlandse belpl&gt;&gt;) &lt;=
max (rondAf([117617] &lt;&lt;waarde overige bezitting&gt;&gt; * [1757286] &lt;&lt;belang overige bezitting binnenlandse belpl&gt;&gt; /100 ;omlaag;0);0)</t>
  </si>
  <si>
    <t>Als (en (
gevuld ([117617] &lt;&lt;waarde overige bezitting&gt;&gt;);
of (
[200015..63] &lt;&lt;aangiftesoort..IBPV Part - Migratie&gt;&gt;;
[200015..66] &lt;&lt;aangiftesoort..IBPV Winst-Migratie&gt;&gt;);
[117302..J] &lt;&lt;buitenlander - deel - belastingjaar belastingplichtig..Ja&gt;&gt;))
dan (gevuld ([1757284] &lt;&lt;belang overige bezitting buitenlandse belpl&gt;&gt;))</t>
  </si>
  <si>
    <t>Als (en (
gevuld ([117617] &lt;&lt;waarde overige bezitting&gt;&gt;);
of (
[200015..52] &lt;&lt;aangiftesoort..IBPV Part - Buitenl&gt;&gt;;
[200015..53] &lt;&lt;aangiftesoort..IBPV Winst-Buitenl&gt;&gt;)))
dan (gevuld ([1757284] &lt;&lt;belang overige bezitting buitenlandse belpl&gt;&gt;))</t>
  </si>
  <si>
    <t>Als (gevuld ([1757284] &lt;&lt;belang overige bezitting buitenlandse belpl&gt;&gt;)) dan (gevuld ([117617] &lt;&lt;waarde overige bezitting&gt;&gt;))</t>
  </si>
  <si>
    <t>Als en (
gevuld ([117617] &lt;&lt;waarde overige bezitting&gt;&gt;);
of (
[200015..63] &lt;&lt;aangiftesoort..IBPV Part - Migratie&gt;&gt;;
[200015..66] &lt;&lt;aangiftesoort..IBPV Winst-Migratie&gt;&gt;);
[117302..N] &lt;&lt;buitenlander - deel - belastingjaar belastingplichtig..Nee&gt;&gt;)
dan (leeg ([1757284] &lt;&lt;belang overige bezitting buitenlandse belpl&gt;&gt;))</t>
  </si>
  <si>
    <t>Als (gevuld ([1757285] &lt;&lt;belang overige bezitting partner buitenlandse belpl&gt;&gt;))
dan (gevuld ([1757284] &lt;&lt;belang overige bezitting buitenlandse belpl&gt;&gt;))</t>
  </si>
  <si>
    <t>Als (en (
gevuld ([1757284] &lt;&lt;belang overige bezitting buitenlandse belpl&gt;&gt;);
of (
[117308..J] &lt;&lt;geheel belastingjaar gehuwd..Ja&gt;&gt;; 
[623829..J] &lt;&lt;deel jaar gehuwd heel jaar hetzelfde adres..Ja&gt;&gt;; 
[623831..J] &lt;&lt;ongehuwd voldoet en heel jaar hetzelfde adres..Ja&gt;&gt;; 
[623833..J] &lt;&lt;verzoek heel jaar fiscaal partner..Ja&gt;&gt;)))
dan (gevuld ([1757285] &lt;&lt;belang overige bezitting partner buitenlandse belpl&gt;&gt;))</t>
  </si>
  <si>
    <t>Als (gevuld  ([1757284] &lt;&lt;belang overige bezitting buitenlandse belpl&gt;&gt;))
dan ([1757289] &lt;&lt;waarde overige bezitting buitenlandse belpl&gt;&gt;) &lt;=
max (rondAf(([117617] &lt;&lt;waarde overige bezitting&gt;&gt; * ([1757284] &lt;&lt;belang overige bezitting buitenlandse belpl&gt;&gt; + 
[1757285] &lt;&lt;belang overige bezitting partner buitenlandse belpl&gt;&gt;) /100);omlaag;0);0)</t>
  </si>
  <si>
    <t>drempelbedrag schulden buitenlandse belastingplichtige</t>
  </si>
  <si>
    <t>Als (en (
gevuld ([1757928] &lt;&lt;schulden totaal buitenlandse belastingplichtige&gt;&gt;);
[746085..J] &lt;&lt;kwalificerende buitenlandse belastingplichtige..Ja&gt;&gt;;
of (
[117308..J] &lt;&lt;geheel belastingjaar gehuwd..Ja&gt;&gt;;
[623829..J] &lt;&lt;deel jaar gehuwd heel jaar hetzelfde adres..Ja&gt;&gt;;
[623831..J] &lt;&lt;ongehuwd voldoet en heel jaar hetzelfde adres..Ja&gt;&gt;;
[623833..J] &lt;&lt;verzoek heel jaar fiscaal partner..Ja&gt;&gt;)))
dan [1757945] &lt;&lt;drempelbedrag schulden buitenlandse belastingplichtige&gt;&gt; = !&lt;SCHULDENDREMPEL MET PARTNER&gt;!</t>
  </si>
  <si>
    <t>Als (en (
gevuld ([1757928] &lt;&lt;schulden totaal buitenlandse belastingplichtige&gt;&gt;);
[746085..J] &lt;&lt;kwalificerende buitenlandse belastingplichtige..Ja&gt;&gt;;
en (
isOnwaar( [117308..J] &lt;&lt;geheel belastingjaar gehuwd..Ja&gt;&gt;);
isOnwaar( [623829..J] &lt;&lt;deel jaar gehuwd heel jaar hetzelfde adres..Ja&gt;&gt;);
isOnwaar( [623831..J] &lt;&lt;ongehuwd voldoet en heel jaar hetzelfde adres..Ja&gt;&gt;);
isOnwaar( [623833..J] &lt;&lt;verzoek heel jaar fiscaal partner..Ja&gt;&gt;))))
dan [1757945] &lt;&lt;drempelbedrag schulden buitenlandse belastingplichtige&gt;&gt; = !&lt;SCHULDENDREMPEL&gt;!</t>
  </si>
  <si>
    <t>schulden totaal buitenlandse belastingplichtige</t>
  </si>
  <si>
    <t>[1757928] &lt;&lt;schulden totaal buitenlandse belastingplichtige&gt;&gt; = [1757925] &lt;&lt;schulden totaal onroerende zaken NL buitenlandse belpl&gt;&gt; + [1757644] &lt;&lt;schulden totaal overige bezittingen buitenlandse belastingpl&gt;&gt;</t>
  </si>
  <si>
    <t>[1757925] &lt;&lt;schulden totaal onroerende zaken NL buitenlandse belpl&gt;&gt; = som ([1757532] &lt;&lt;schuld onroerende zaak Nederland belang buitenlandse belpl&gt;&gt;)</t>
  </si>
  <si>
    <t>[1757644] &lt;&lt;schulden totaal overige bezittingen buitenlandse belastingpl&gt;&gt; = som ([1757729] &lt;&lt;schuld op overig bezit buitenlandse belpl&gt;&gt;)</t>
  </si>
  <si>
    <t>schulden totaal binnenlandse belastingplichtige</t>
  </si>
  <si>
    <t>[1757927] &lt;&lt;schulden totaal binnenlandse belastingplichtige&gt;&gt; =
[1757924] &lt;&lt;schulden totaal onroerende zaken NL binnenlandse belpl&gt;&gt; +
[1757926] &lt;&lt;schulden totaal onroerende zaken BTL binnenlandse belpl&gt;&gt; +
[1757624] &lt;&lt;schulden totaal overige bezittingen binnenlandse belastingpl&gt;&gt; +
[1757625] &lt;&lt;totaal andere schulden&gt;&gt;</t>
  </si>
  <si>
    <t>Deze telling geldt voor de migrant. Voor de binnenlandse belastingplichtige werkt de regel ook als de inrichting van de schulden voor de binnenlandse belastingplichtige is gezet op uitsluitend gebruik van het element &lt;&lt;totaal andere schulden&gt;&gt;</t>
  </si>
  <si>
    <t>[1757924] &lt;&lt;schulden totaal onroerende zaken NL binnenlandse belpl&gt;&gt; = som ([1757531] &lt;&lt;schuld onroerende zaak Nederland belang binnenlandse belpl&gt;&gt;)</t>
  </si>
  <si>
    <t>[1757926] &lt;&lt;schulden totaal onroerende zaken BTL binnenlandse belpl&gt;&gt; = som ([1757567] &lt;&lt;schuld onroerende zaak buitenland belang binnenlandse belpl&gt;&gt;)</t>
  </si>
  <si>
    <t>[1757624] &lt;&lt;schulden totaal overige bezittingen binnenlandse belastingpl&gt;&gt; = som ([1757728] &lt;&lt;schuld op overig bezit binnenlandse belpl&gt;&gt;)</t>
  </si>
  <si>
    <t>totaal andere schulden</t>
  </si>
  <si>
    <t>[1757625] &lt;&lt;totaal andere schulden&gt;&gt; = som ([1758111] &lt;&lt;andere schuld binnenlandse belastingplichtige&gt;&gt;)</t>
  </si>
  <si>
    <t>[1758385] &lt;&lt;totaal correctie tijdsgelange herl schuld onroerende zaak NL&gt;&gt; = som ([1757795] &lt;&lt;correctie tijdsgelange herl schuld onroerende zaak Nederland&gt;&gt;)</t>
  </si>
  <si>
    <t>Als (gevuld ([1757470] &lt;&lt;adres onroerende zaak schuld in Nederland&gt;&gt;))
dan (gevuld ([1757527] &lt;&lt;schuld onroerende zaak in Nederland&gt;&gt;))</t>
  </si>
  <si>
    <t>Als (gevuld ([1757524] &lt;&lt;productid schuld onroerende zaak in Nederland&gt;&gt;))
dan (gevuld ([1757527] &lt;&lt;schuld onroerende zaak in Nederland&gt;&gt;))</t>
  </si>
  <si>
    <t>Als (gevuld ([1757525] &lt;&lt;soort saldo schuld onroerende zaak in Nederland&gt;&gt;))
dan (gevuld ([1757527] &lt;&lt;schuld onroerende zaak in Nederland&gt;&gt;))</t>
  </si>
  <si>
    <t>Als (gevuld ([1757526] &lt;&lt;identificatienummer schuld onroerende zaak in Nederland&gt;&gt;))
dan (gevuld ([1757527] &lt;&lt;schuld onroerende zaak in Nederland&gt;&gt;))</t>
  </si>
  <si>
    <t>Als (en( 
of ( 
[200015..52] &lt;&lt;aangiftesoort..IBPV Part - Buitenl&gt;&gt;; 
[200015..53] &lt;&lt;aangiftesoort..IBPV Winst-Buitenl&gt;&gt;);  
isOnwaar ( [117302..J] &lt;&lt;buitenlander - deel - belastingjaar belastingplichtig..Ja&gt;&gt;))) 
dan (leeg ([1757527] &lt;&lt;schuld onroerende zaak in Nederland&gt;&gt;))</t>
  </si>
  <si>
    <t>Als (gevuld ([1757527] &lt;&lt;schuld onroerende zaak in Nederland&gt;&gt;))
dan (gevuld ([1757470] &lt;&lt;adres onroerende zaak schuld in Nederland&gt;&gt;))</t>
  </si>
  <si>
    <t>Als (en (
gevuld ([1757527] &lt;&lt;schuld onroerende zaak in Nederland&gt;&gt;);
of (
[200015..62] &lt;&lt;aangiftesoort..IBPV Part - Binnenl.&gt;&gt;;
[200015..64] &lt;&lt;aangiftesoort..IBPV Winst-Binnenl.&gt;&gt;;
[200015..63] &lt;&lt;aangiftesoort..IBPV Part - Migratie&gt;&gt;;
[200015..66] &lt;&lt;aangiftesoort..IBPV Winst-Migratie&gt;&gt;)))
dan (gevuld ([1757528] &lt;&lt;belang schuld onr zaak Nederland binnenlandse belpl&gt;&gt;))</t>
  </si>
  <si>
    <t>Als (of (
[200015..53] &lt;&lt;aangiftesoort..IBPV Winst-Buitenl&gt;&gt;;
[200015..52] &lt;&lt;aangiftesoort..IBPV Part - Buitenl&gt;&gt;))
dan (leeg ([1757528] &lt;&lt;belang schuld onr zaak Nederland binnenlandse belpl&gt;&gt;))</t>
  </si>
  <si>
    <t>Als (gevuld ([1757528] &lt;&lt;belang schuld onr zaak Nederland binnenlandse belpl&gt;&gt;))
dan (gevuld ([1757527] &lt;&lt;schuld onroerende zaak in Nederland&gt;&gt;))</t>
  </si>
  <si>
    <t>Als (gevuld ([1757528] &lt;&lt;belang schuld onr zaak Nederland binnenlandse belpl&gt;&gt;))
dan (([1757531] &lt;&lt;schuld onroerende zaak Nederland belang binnenlandse belpl&gt;&gt;) &lt;=
(rondAf ([1757527] &lt;&lt;schuld onroerende zaak in Nederland&gt;&gt; * [1757528] &lt;&lt;belang schuld onr zaak Nederland binnenlandse belpl&gt;&gt; /100;omhoog;0)))</t>
  </si>
  <si>
    <t>Als (en (
gevuld ([1757527] &lt;&lt;schuld onroerende zaak in Nederland&gt;&gt;);
of (
[200015..52] &lt;&lt;aangiftesoort..IBPV Part - Buitenl&gt;&gt;;
[200015..53] &lt;&lt;aangiftesoort..IBPV Winst-Buitenl&gt;&gt;)))
dan (gevuld ([1757529] &lt;&lt;belang schuld onr zaak Nederland buitenlandse belpl&gt;&gt;))</t>
  </si>
  <si>
    <t>Als (en (
gevuld ([1757527] &lt;&lt;schuld onroerende zaak in Nederland&gt;&gt;);
of (
[200015..63] &lt;&lt;aangiftesoort..IBPV Part - Migratie&gt;&gt;;
[200015..66] &lt;&lt;aangiftesoort..IBPV Winst-Migratie&gt;&gt;);
[117302..J] &lt;&lt;buitenlander - deel - belastingjaar belastingplichtig..Ja&gt;&gt;))
dan (gevuld ([1757529] &lt;&lt;belang schuld onr zaak Nederland buitenlandse belpl&gt;&gt;))</t>
  </si>
  <si>
    <t>Als (en (
gevuld ([1757527] &lt;&lt;schuld onroerende zaak in Nederland&gt;&gt;);
of (
[200015..63] &lt;&lt;aangiftesoort..IBPV Part - Migratie&gt;&gt;;
[200015..66] &lt;&lt;aangiftesoort..IBPV Winst-Migratie&gt;&gt;);
[117302..N] &lt;&lt;buitenlander - deel - belastingjaar belastingplichtig..Nee&gt;&gt;))
dan (leeg ([1757529] &lt;&lt;belang schuld onr zaak Nederland buitenlandse belpl&gt;&gt;))</t>
  </si>
  <si>
    <t>Als (of (
[200015..62] &lt;&lt;aangiftesoort..IBPV Part - Binnenl.&gt;&gt;;
[200015..64] &lt;&lt;aangiftesoort..IBPV Winst-Binnenl.&gt;&gt;))
dan (leeg ([1757529] &lt;&lt;belang schuld onr zaak Nederland buitenlandse belpl&gt;&gt;))</t>
  </si>
  <si>
    <t>Als (gevuld ([1757529] &lt;&lt;belang schuld onr zaak Nederland buitenlandse belpl&gt;&gt;))
dan (gevuld ([1757527] &lt;&lt;schuld onroerende zaak in Nederland&gt;&gt;))</t>
  </si>
  <si>
    <t>Als (gevuld ([1757530] &lt;&lt;belang schuld onr zaak Nederland partner buitenlandse belpl&gt;&gt;))
dan (gevuld ([1757529] &lt;&lt;belang schuld onr zaak Nederland buitenlandse belpl&gt;&gt;))</t>
  </si>
  <si>
    <t>Als (en (
gevuld ([1757529] &lt;&lt;belang schuld onr zaak Nederland buitenlandse belpl&gt;&gt;);
of (
[117308..J] &lt;&lt;geheel belastingjaar gehuwd..Ja&gt;&gt;; 
[623829..J] &lt;&lt;deel jaar gehuwd heel jaar hetzelfde adres..Ja&gt;&gt;; 
[623831..J] &lt;&lt;ongehuwd voldoet en heel jaar hetzelfde adres..Ja&gt;&gt;; 
[623833..J] &lt;&lt;verzoek heel jaar fiscaal partner..Ja&gt;&gt;)))
dan (gevuld ([1757530] &lt;&lt;belang schuld onr zaak Nederland partner buitenlandse belpl&gt;&gt;))</t>
  </si>
  <si>
    <t>Als (gevuld  ([1757529] &lt;&lt;belang schuld onr zaak Nederland buitenlandse belpl&gt;&gt;))
dan (([1757532] &lt;&lt;schuld onroerende zaak Nederland belang buitenlandse belpl&gt;&gt;) &lt;=
rondAf ([1757527] &lt;&lt;schuld onroerende zaak in Nederland&gt;&gt; * ([1757529] &lt;&lt;belang schuld onr zaak Nederland buitenlandse belpl&gt;&gt; + [1757530] &lt;&lt;belang schuld onr zaak Nederland partner buitenlandse belpl&gt;&gt;) /100 ;omhoog;0))</t>
  </si>
  <si>
    <t>Als ( gevuld ( [1757794] &lt;&lt;datum einde schuld verkoop onroerende zaak Nederland&gt;&gt; ) ) dan gevuld ( 
 [1757532] &lt;&lt;schuld onroerende zaak Nederland belang buitenlandse belpl&gt;&gt; )</t>
  </si>
  <si>
    <t>Als ( gevuld ( [1757794] &lt;&lt;datum einde schuld verkoop onroerende zaak Nederland&gt;&gt; ) ) dan 
 jaaruit ( [1757794] &lt;&lt;datum einde schuld verkoop onroerende zaak Nederland&gt;&gt; ) = [117245] &lt;&lt;belastingjaar bericht&gt;&gt;</t>
  </si>
  <si>
    <t>Als (en (
gevuld ([1757664] &lt;&lt;emigratiedatum belastingplichtige&gt;&gt;);
gevuld ([1757794] &lt;&lt;datum einde schuld verkoop onroerende zaak Nederland&gt;&gt;);
(maandUit ([1757794] &lt;&lt;datum einde schuld verkoop onroerende zaak Nederland&gt;&gt;) &lt;= maandUit ([1757664] &lt;&lt;emigratiedatum belastingplichtige&gt;&gt;))))
dan [1757795] &lt;&lt;correctie tijdsgelange herl schuld onroerende zaak Nederland&gt;&gt; = [1757532] &lt;&lt;schuld onroerende zaak Nederland belang buitenlandse belpl&gt;&gt;</t>
  </si>
  <si>
    <t>De datum einde schuld van de onroerende zaak ligt voor of in de maand van emigratie. De gehele buitenlandse periode is de onroerende zaak derhalve niet in eigendom. De correctie is dan volledig.</t>
  </si>
  <si>
    <t>Als (en (
gevuld ([1757665] &lt;&lt;immigratiedatum belastingplichtige&gt;&gt;);
gevuld ([1757794] &lt;&lt;datum einde schuld verkoop onroerende zaak Nederland&gt;&gt;);
(maandUit ([1757794] &lt;&lt;datum einde schuld verkoop onroerende zaak Nederland&gt;&gt;) &gt;= maandUit ([1757665] &lt;&lt;immigratiedatum belastingplichtige&gt;&gt;))))
dan (leeg ([1757795] &lt;&lt;correctie tijdsgelange herl schuld onroerende zaak Nederland&gt;&gt;))</t>
  </si>
  <si>
    <t>De datum einde schuld van de onroerende zaak ligt na of in de maand van immigratie. De gehele buitenlandse periode is de onroerende zaak derhalve in eigendom. Dan is er geen correctie.</t>
  </si>
  <si>
    <t>Als (gevuld ([1757794] &lt;&lt;datum einde schuld verkoop onroerende zaak Nederland&gt;&gt;))
dan (gevuld ([1757795] &lt;&lt;correctie tijdsgelange herl schuld onroerende zaak Nederland&gt;&gt;))</t>
  </si>
  <si>
    <t>Als en (
gevuld ([1757794] &lt;&lt;datum einde schuld verkoop onroerende zaak Nederland&gt;&gt;);
of ([200015..52] &lt;&lt;aangiftesoort..IBPV Part - Buitenl&gt;&gt;;[200015..53] &lt;&lt;aangiftesoort..IBPV Winst-Buitenl&gt;&gt;))
dan [1757795] &lt;&lt;correctie tijdsgelange herl schuld onroerende zaak Nederland&gt;&gt;= rondAf (
(12 - (maandUit([1757794] &lt;&lt;datum einde schuld verkoop onroerende zaak Nederland&gt;&gt;)-1)) / 12 * [1757532] &lt;&lt;schuld onroerende zaak Nederland belang buitenlandse belpl&gt;&gt;;omhoog;0)</t>
  </si>
  <si>
    <t>Als en (
gevuld ([1757665] &lt;&lt;immigratiedatum belastingplichtige&gt;&gt;);
([1756747] &lt;&lt;aantal maanden buitenlandse belastingplicht&gt;&gt;) &gt;0;
gevuld ([1757794] &lt;&lt;datum einde schuld verkoop onroerende zaak Nederland&gt;&gt;);
maandUit ([1757794] &lt;&lt;datum einde schuld verkoop onroerende zaak Nederland&gt;&gt;) &lt; maandUit ([1757665] &lt;&lt;immigratiedatum belastingplichtige&gt;&gt;))
dan [1757795] &lt;&lt;correctie tijdsgelange herl schuld onroerende zaak Nederland&gt;&gt; =
rondAf (([1756747] &lt;&lt;aantal maanden buitenlandse belastingplicht&gt;&gt; - (maandUit([1757794] &lt;&lt;datum einde schuld verkoop onroerende zaak Nederland&gt;&gt;) - 1)) /
[1756747] &lt;&lt;aantal maanden buitenlandse belastingplicht&gt;&gt; * [1757532] &lt;&lt;schuld onroerende zaak Nederland belang buitenlandse belpl&gt;&gt;;omhoog;0)</t>
  </si>
  <si>
    <t>De datum einde schuld verkoop van de onroerende zaak ligt voor de maand van immigratie. In de buitenlandse periode bestaat de schuld op de onroerende zaak nog. Alleen de volledige maanden waarin de schuld bestaat tellen mee (maand van immigratie en de maand van einde schuld niet). De correctie wordt berekend over het aantal maanden dat de schuld op de onroerende zaak niet meer bestond in de buitenlandse periode (aantal maanden buitenlands belastingplichtig).</t>
  </si>
  <si>
    <t>Als (en (
gevuld ([1757664] &lt;&lt;emigratiedatum belastingplichtige&gt;&gt;);
[1756747] &lt;&lt;aantal maanden buitenlandse belastingplicht&gt;&gt; &gt; 0;
gevuld ([1757794] &lt;&lt;datum einde schuld verkoop onroerende zaak Nederland&gt;&gt;);
maandUit([1757794] &lt;&lt;datum einde schuld verkoop onroerende zaak Nederland&gt;&gt;) &gt; maandUit([1757664] &lt;&lt;emigratiedatum belastingplichtige&gt;&gt;)))
dan [1757795] &lt;&lt;correctie tijdsgelange herl schuld onroerende zaak Nederland&gt;&gt; =
rondaf ((12- (maandUit([1757794] &lt;&lt;datum einde schuld verkoop onroerende zaak Nederland&gt;&gt;) - 1)) /
[1756747] &lt;&lt;aantal maanden buitenlandse belastingplicht&gt;&gt; *
[1757532] &lt;&lt;schuld onroerende zaak Nederland belang buitenlandse belpl&gt;&gt;;omhoog;0)</t>
  </si>
  <si>
    <t>De datum einde schuld verkoop van de onroerende zaak ligt na de maand van emigratie. In de buitenlandse periode bestaat de schuld op de onroerende zaak nog. Alleen de volledige maanden waarin de schuld bestaat tellen mee (maand van emigratie en de maand van einde schuld niet). De correctie wordt berekend over het aantal maanden dat de schuld op de onroerende zaak niet meer bestond in de buitenlandse periode (aantal maanden buitenlands belastingplichtig).</t>
  </si>
  <si>
    <t>adres onroerende zaak schuld in buitenland</t>
  </si>
  <si>
    <t>De onroerende zaken waar deze schulden bij horen vallen niet onder de eigenwoningregeling.</t>
  </si>
  <si>
    <t>Als (gevuld ([1757471] &lt;&lt;adres onroerende zaak schuld in buitenland&gt;&gt;)) dan (gevuld ([1757565] &lt;&lt;schuld onroerende zaak in buitenland&gt;&gt;))</t>
  </si>
  <si>
    <t>Als gevuld ([1757471] &lt;&lt;adres onroerende zaak schuld in buitenland&gt;&gt;)
dan aantal (gevuld ( [1757464] &lt;&lt;adres of locatiegegevens onroerende zaak in buitenland&gt;&gt;))&gt;=1</t>
  </si>
  <si>
    <t>identificatienummer schuld onroerende zaak in buitenland</t>
  </si>
  <si>
    <t>Als (gevuld ([1757564] &lt;&lt;identificatienummer schuld onroerende zaak in buitenland&gt;&gt;)) dan (gevuld ([1757565] &lt;&lt;schuld onroerende zaak in buitenland&gt;&gt;))</t>
  </si>
  <si>
    <t>Als (gevuld ([1757565] &lt;&lt;schuld onroerende zaak in buitenland&gt;&gt;))
dan (of (
[200015..62] &lt;&lt;aangiftesoort..IBPV Part - Binnenl.&gt;&gt;;
[200015..64] &lt;&lt;aangiftesoort..IBPV Winst-Binnenl.&gt;&gt;;
[200015..63] &lt;&lt;aangiftesoort..IBPV Part - Migratie&gt;&gt;;
[200015..66] &lt;&lt;aangiftesoort..IBPV Winst-Migratie&gt;&gt;))</t>
  </si>
  <si>
    <t>Als (of (
[200015..53] &lt;&lt;aangiftesoort..IBPV Winst-Buitenl&gt;&gt;;
[200015..52] &lt;&lt;aangiftesoort..IBPV Part - Buitenl&gt;&gt;))
dan (leeg ([1757565] &lt;&lt;schuld onroerende zaak in buitenland&gt;&gt;))</t>
  </si>
  <si>
    <t>Als (gevuld ([1757566] &lt;&lt;belang schuld onr zaak buitenland binnenlandse belpl&gt;&gt;)) dan (gevuld ([1757565] &lt;&lt;schuld onroerende zaak in buitenland&gt;&gt;))</t>
  </si>
  <si>
    <t>schuld onroerende zaak buitenland belang binnenlandse belpl</t>
  </si>
  <si>
    <t>Als (gevuld ([1757566] &lt;&lt;belang schuld onr zaak buitenland binnenlandse belpl&gt;&gt;))
dan [1757567] &lt;&lt;schuld onroerende zaak buitenland belang binnenlandse belpl&gt;&gt; &lt;= rondAf ([1757565] &lt;&lt;schuld onroerende zaak in buitenland&gt;&gt; * [1757566] &lt;&lt;belang schuld onr zaak buitenland binnenlandse belpl&gt;&gt; / 100;omhoog;0)</t>
  </si>
  <si>
    <t>Als (gevuld ([1757565] &lt;&lt;schuld onroerende zaak in buitenland&gt;&gt;))
dan (AllenGevuld (
[1757471] &lt;&lt;adres onroerende zaak schuld in buitenland&gt;&gt;;
[1757566] &lt;&lt;belang schuld onr zaak buitenland binnenlandse belpl&gt;&gt;))</t>
  </si>
  <si>
    <t>omschrijving schuld op overig bezit</t>
  </si>
  <si>
    <t>Als (gevuld ([1757724] &lt;&lt;schuld op overig bezit&gt;&gt;)) dan (gevuld ([1757684] &lt;&lt;omschrijving schuld op overig bezit&gt;&gt;))</t>
  </si>
  <si>
    <t>productid schuld op overig bezit</t>
  </si>
  <si>
    <t>Als (gevuld ([1757685] &lt;&lt;productid schuld op overig bezit&gt;&gt;)) dan (gevuld ([1757724] &lt;&lt;schuld op overig bezit&gt;&gt;))</t>
  </si>
  <si>
    <t>soort saldo schuld op overig bezit</t>
  </si>
  <si>
    <t>Als (gevuld ([1757686] &lt;&lt;soort saldo schuld op overig bezit&gt;&gt;)) dan (gevuld ([1757724] &lt;&lt;schuld op overig bezit&gt;&gt;))</t>
  </si>
  <si>
    <t>identificatienummer schuld op overig bezit</t>
  </si>
  <si>
    <t>Als (gevuld ([1757687] &lt;&lt;identificatienummer schuld op overig bezit&gt;&gt;)) dan (gevuld ([1757724] &lt;&lt;schuld op overig bezit&gt;&gt;))</t>
  </si>
  <si>
    <t>schuld op overig bezit</t>
  </si>
  <si>
    <t>Als (en( 
of ( 
[200015..52] &lt;&lt;aangiftesoort..IBPV Part - Buitenl&gt;&gt;; 
[200015..53] &lt;&lt;aangiftesoort..IBPV Winst-Buitenl&gt;&gt;); 
isOnwaar ( [117302..J] &lt;&lt;buitenlander - deel - belastingjaar belastingplichtig..Ja&gt;&gt;))) 
dan (leeg ([1757724] &lt;&lt;schuld op overig bezit&gt;&gt;))</t>
  </si>
  <si>
    <t>Als (gevuld ([1757684] &lt;&lt;omschrijving schuld op overig bezit&gt;&gt;)) dan (gevuld ([1757724] &lt;&lt;schuld op overig bezit&gt;&gt;))</t>
  </si>
  <si>
    <t>Als (en (
gevuld ([1757724] &lt;&lt;schuld op overig bezit&gt;&gt;);
of (
[200015..62] &lt;&lt;aangiftesoort..IBPV Part - Binnenl.&gt;&gt;;
[200015..64] &lt;&lt;aangiftesoort..IBPV Winst-Binnenl.&gt;&gt;;
[200015..63] &lt;&lt;aangiftesoort..IBPV Part - Migratie&gt;&gt;;
[200015..66] &lt;&lt;aangiftesoort..IBPV Winst-Migratie&gt;&gt;)))
dan (gevuld ([1757725] &lt;&lt;belang schuld op overig bezit binnenlandse belpl&gt;&gt;))</t>
  </si>
  <si>
    <t>Als (of (
[200015..53] &lt;&lt;aangiftesoort..IBPV Winst-Buitenl&gt;&gt;;
[200015..52] &lt;&lt;aangiftesoort..IBPV Part - Buitenl&gt;&gt;))
dan (leeg ([1757725] &lt;&lt;belang schuld op overig bezit binnenlandse belpl&gt;&gt;))</t>
  </si>
  <si>
    <t>Als (gevuld ([1757725] &lt;&lt;belang schuld op overig bezit binnenlandse belpl&gt;&gt;)) dan (gevuld ([1757724] &lt;&lt;schuld op overig bezit&gt;&gt;))</t>
  </si>
  <si>
    <t>Als (gevuld ([1757725] &lt;&lt;belang schuld op overig bezit binnenlandse belpl&gt;&gt;))
dan [1757728] &lt;&lt;schuld op overig bezit binnenlandse belpl&gt;&gt; &lt;=
max (RondAf (([1757724] &lt;&lt;schuld op overig bezit&gt;&gt; * [1757725] &lt;&lt;belang schuld op overig bezit binnenlandse belpl&gt;&gt; /100);omhoog;0);0)</t>
  </si>
  <si>
    <t>Als (en (
gevuld ([1757724] &lt;&lt;schuld op overig bezit&gt;&gt;);
of (
[200015..52] &lt;&lt;aangiftesoort..IBPV Part - Buitenl&gt;&gt;;
[200015..53] &lt;&lt;aangiftesoort..IBPV Winst-Buitenl&gt;&gt;)))
dan (gevuld ([1757726] &lt;&lt;belang schuld op overig bezit buitenlandse belpl&gt;&gt;))</t>
  </si>
  <si>
    <t>Als (en (
gevuld ([1757724] &lt;&lt;schuld op overig bezit&gt;&gt;);
of (
[200015..63] &lt;&lt;aangiftesoort..IBPV Part - Migratie&gt;&gt;;
[200015..66] &lt;&lt;aangiftesoort..IBPV Winst-Migratie&gt;&gt;);
[117302..J] &lt;&lt;buitenlander - deel - belastingjaar belastingplichtig..Ja&gt;&gt;))
dan (gevuld ([1757726] &lt;&lt;belang schuld op overig bezit buitenlandse belpl&gt;&gt;))</t>
  </si>
  <si>
    <t>Als (en (
gevuld ([1757724] &lt;&lt;schuld op overig bezit&gt;&gt;);
of (
[200015..63] &lt;&lt;aangiftesoort..IBPV Part - Migratie&gt;&gt;;
[200015..66] &lt;&lt;aangiftesoort..IBPV Winst-Migratie&gt;&gt;);
[117302..N] &lt;&lt;buitenlander - deel - belastingjaar belastingplichtig..Nee&gt;&gt;))
dan (leeg ([1757726] &lt;&lt;belang schuld op overig bezit buitenlandse belpl&gt;&gt;))</t>
  </si>
  <si>
    <t>Als (of (
[200015..62] &lt;&lt;aangiftesoort..IBPV Part - Binnenl.&gt;&gt;;
[200015..64] &lt;&lt;aangiftesoort..IBPV Winst-Binnenl.&gt;&gt;))
dan (leeg ([1757726] &lt;&lt;belang schuld op overig bezit buitenlandse belpl&gt;&gt;))</t>
  </si>
  <si>
    <t>Als (gevuld ([1757726] &lt;&lt;belang schuld op overig bezit buitenlandse belpl&gt;&gt;)) dan (gevuld ([1757724] &lt;&lt;schuld op overig bezit&gt;&gt;))</t>
  </si>
  <si>
    <t>Als (gevuld ([1757727] &lt;&lt;belang schuld op overig bezit partner buitenlandse belpl&gt;&gt;)) dan (gevuld ([1757726] &lt;&lt;belang schuld op overig bezit buitenlandse belpl&gt;&gt;))</t>
  </si>
  <si>
    <t>Als (en (
gevuld ([1757726] &lt;&lt;belang schuld op overig bezit buitenlandse belpl&gt;&gt;);
of (
[117308..J] &lt;&lt;geheel belastingjaar gehuwd..Ja&gt;&gt;;
[623829..J] &lt;&lt;deel jaar gehuwd heel jaar hetzelfde adres..Ja&gt;&gt;;
[623831..J] &lt;&lt;ongehuwd voldoet en heel jaar hetzelfde adres..Ja&gt;&gt;;
[623833..J] &lt;&lt;verzoek heel jaar fiscaal partner..Ja&gt;&gt;)))
dan (gevuld ([1757727] &lt;&lt;belang schuld op overig bezit partner buitenlandse belpl&gt;&gt;))</t>
  </si>
  <si>
    <t>Als ( gevuld ( [1757726] &lt;&lt;belang schuld op overig bezit buitenlandse belpl&gt;&gt; ) ) dan 
[1757729] &lt;&lt;schuld op overig bezit buitenlandse belpl&gt;&gt;&lt;=max ( rondaf ( 
[1757724] &lt;&lt;schuld op overig bezit&gt;&gt; * ( ( [1757726] &lt;&lt;belang schuld op overig bezit buitenlandse belpl&gt;&gt; + [1757727] &lt;&lt;belang schuld op overig bezit partner buitenlandse belpl&gt;&gt;)/100 ) ; omhoog ; 0 ) ; 0 )</t>
  </si>
  <si>
    <t>omschrijving andere schuld</t>
  </si>
  <si>
    <t>Als (gevuld ([1758105] &lt;&lt;omschrijving andere schuld&gt;&gt;)) dan (gevuld ([1758108] &lt;&lt;andere schuld&gt;&gt;))</t>
  </si>
  <si>
    <t>productid andere schuld</t>
  </si>
  <si>
    <t>Als (gevuld ([1758106] &lt;&lt;productid andere schuld&gt;&gt;)) dan (gevuld ([1758108] &lt;&lt;andere schuld&gt;&gt;))</t>
  </si>
  <si>
    <t>soort saldo andere schuld</t>
  </si>
  <si>
    <t>Als (gevuld ([1758107] &lt;&lt;soort saldo andere schuld&gt;&gt;)) dan (gevuld ([1758108] &lt;&lt;andere schuld&gt;&gt;))</t>
  </si>
  <si>
    <t>identificatienummer andere schuld</t>
  </si>
  <si>
    <t>Als (gevuld ([1758109] &lt;&lt;identificatienummer andere schuld&gt;&gt;)) dan (gevuld ([1758108] &lt;&lt;andere schuld&gt;&gt;))</t>
  </si>
  <si>
    <t>andere schuld</t>
  </si>
  <si>
    <t>Als (gevuld ([1758108] &lt;&lt;andere schuld&gt;&gt;))
dan (of (
[200015..62] &lt;&lt;aangiftesoort..IBPV Part - Binnenl.&gt;&gt;;
[200015..64] &lt;&lt;aangiftesoort..IBPV Winst-Binnenl.&gt;&gt;;
[200015..63] &lt;&lt;aangiftesoort..IBPV Part - Migratie&gt;&gt;;
[200015..66] &lt;&lt;aangiftesoort..IBPV Winst-Migratie&gt;&gt;))</t>
  </si>
  <si>
    <t>Als (of (
[200015..53] &lt;&lt;aangiftesoort..IBPV Winst-Buitenl&gt;&gt;;
[200015..52] &lt;&lt;aangiftesoort..IBPV Part - Buitenl&gt;&gt;))
dan (leeg ([1758108] &lt;&lt;andere schuld&gt;&gt;))</t>
  </si>
  <si>
    <t>Als (gevuld ([1758108] &lt;&lt;andere schuld&gt;&gt;)) dan (AllenGevuld (
[1758105] &lt;&lt;omschrijving andere schuld&gt;&gt;;
[1758110] &lt;&lt;belang andere schuld binnenlandse belastingplichtige&gt;&gt;))</t>
  </si>
  <si>
    <t>belang andere schuld binnenlandse belastingplichtige</t>
  </si>
  <si>
    <t>Als (gevuld ([1758110] &lt;&lt;belang andere schuld binnenlandse belastingplichtige&gt;&gt;)) dan (gevuld ([1758108] &lt;&lt;andere schuld&gt;&gt;))</t>
  </si>
  <si>
    <t>Als gevuld ( [1758110] &lt;&lt;belang andere schuld binnenlandse belastingplichtige&gt;&gt; ) 
dan [1758111] &lt;&lt;andere schuld binnenlandse belastingplichtige&gt;&gt;&lt;=max ( rondaf ( [1758108] &lt;&lt;andere schuld&gt;&gt;* [1758110] &lt;&lt;belang andere schuld binnenlandse belastingplichtige&gt;&gt;/100 ; omhoog ; 0 ) ; 0 )</t>
  </si>
  <si>
    <t>aftrekbare scholingsuitgaven aangever</t>
  </si>
  <si>
    <t>117731 - 02</t>
  </si>
  <si>
    <t>als (
  [117245] &lt;&lt;belastingjaar bericht&gt;&gt; -
   1 -
   jaaruit(
    datumAanvulling([117270] &lt;&lt;geboortedatum aangever&gt;&gt;;[117245] &lt;&lt;belastingjaar bericht&gt;&gt; - 31;12;31)
         ) &gt;=
     !&lt;MAXLEEFTIJDSTANDAARDSTUDIEPERIODE&gt;!
   ) 
dan
   [117731] &lt;&lt;aftrekbare scholingsuitgaven aangever&gt;&gt; =
     min(
      max(
        [636023] &lt;&lt;totaal aftrek studiejaren def lening aangever&gt;&gt; -
           [117733] &lt;&lt;drempel scholingsuitgaven aangever&gt;&gt;;
        0
         );
      !&lt;MAX SCHOLINGSUITGAVEN&gt;!
       )</t>
  </si>
  <si>
    <t>117731 - 01</t>
  </si>
  <si>
    <t>als (
  [117245] &lt;&lt;belastingjaar bericht&gt;&gt; -
   1 -
   jaaruit(
    datumAanvulling([117270] &lt;&lt;geboortedatum aangever&gt;&gt;;[117245] &lt;&lt;belastingjaar bericht&gt;&gt; - 31;12;31)
         ) &lt;
     !&lt;MAXLEEFTIJDSTANDAARDSTUDIEPERIODE&gt;!
   ) 
dan
   [117731] &lt;&lt;aftrekbare scholingsuitgaven aangever&gt;&gt; =
     max(
      [636023] &lt;&lt;totaal aftrek studiejaren def lening aangever&gt;&gt; -
         [117733] &lt;&lt;drempel scholingsuitgaven aangever&gt;&gt;;
      0
       )</t>
  </si>
  <si>
    <t>periode definitieve lening aangever</t>
  </si>
  <si>
    <t>636030 - 01</t>
  </si>
  <si>
    <t>Als en ( 
gevuld ( [636030.B] &lt;&lt;periode definitieve lening aangever.Begindatum&gt;&gt; ) ; 
[636029] &lt;&lt;soort opleiding definitieve lening aangever&gt;&gt;=MBO )
dan [636030.B] &lt;&lt;periode definitieve lening aangever.Begindatum&gt;&gt;=datum ( [117245] &lt;&lt;belastingjaar bericht&gt;&gt;-11 ; 8 ; 1 )</t>
  </si>
  <si>
    <t>636030 - 02</t>
  </si>
  <si>
    <t>Als en ( 
gevuld ([636030.B] &lt;&lt;periode definitieve lening aangever.Begindatum&gt;&gt;); 
[636029] &lt;&lt;soort opleiding definitieve lening aangever&gt;&gt; = HBO)
dan [636030.B] &lt;&lt;periode definitieve lening aangever.Begindatum&gt;&gt; &gt;= datum ([117245] &lt;&lt;belastingjaar bericht&gt;&gt; - 11;9;1)</t>
  </si>
  <si>
    <t>636030 - 04</t>
  </si>
  <si>
    <t>als en(
gevuld([636030.E] &lt;&lt;periode definitieve lening aangever.Einddatum&gt;&gt;);
[636029] &lt;&lt;soort opleiding definitieve lening aangever&gt;&gt;=HBO)
dan([636030.E] &lt;&lt;periode definitieve lening aangever.Einddatum&gt;&gt;)&lt;datum(1;9;2015)</t>
  </si>
  <si>
    <t>636030 - 03</t>
  </si>
  <si>
    <t>Als en ( 
gevuld ([636030.E] &lt;&lt;periode definitieve lening aangever.Einddatum&gt;&gt;); 
[636029] &lt;&lt;soort opleiding definitieve lening aangever&gt;&gt; = MBO) 
dan ([636030.E] &lt;&lt;periode definitieve lening aangever.Einddatum&gt;&gt;) &lt; datum(1;8;2015)</t>
  </si>
  <si>
    <t>studiejaar definitieve lening partner</t>
  </si>
  <si>
    <t>periode definitieve lening partner</t>
  </si>
  <si>
    <t>636056 - 03</t>
  </si>
  <si>
    <t>Als en ( 
gevuld ([636056.B] &lt;&lt;periode definitieve lening partner.Begindatum&gt;&gt;); 
[636055] &lt;&lt;soort opleiding definitieve lening partner&gt;&gt; = HBO)
dan [636056.B] &lt;&lt;periode definitieve lening partner.Begindatum&gt;&gt;=datum([117245] &lt;&lt;belastingjaar bericht&gt;&gt;-11;9;1)</t>
  </si>
  <si>
    <t>636056 - 01</t>
  </si>
  <si>
    <t>Als en ( 
gevuld ([636056.B] &lt;&lt;periode definitieve lening partner.Begindatum&gt;&gt;); 
[636055] &lt;&lt;soort opleiding definitieve lening partner&gt;&gt; = MBO) 
dan [636056.B] &lt;&lt;periode definitieve lening partner.Begindatum&gt;&gt; &gt;= datum([117245] &lt;&lt;belastingjaar bericht&gt;&gt;-11;8;1)</t>
  </si>
  <si>
    <t>636056 - 02</t>
  </si>
  <si>
    <t>Als en ( 
gevuld ([636056.E] &lt;&lt;periode definitieve lening partner.Einddatum&gt;&gt;); 
[636055] &lt;&lt;soort opleiding definitieve lening partner&gt;&gt; = MBO) 
dan [636056.E] &lt;&lt;periode definitieve lening partner.Einddatum&gt;&gt; &lt; datum (1;8;2015)</t>
  </si>
  <si>
    <t>636056 - 04</t>
  </si>
  <si>
    <t>Als en ( 
gevuld ([636056.E] &lt;&lt;periode definitieve lening partner.Einddatum&gt;&gt;); 
[636055] &lt;&lt;soort opleiding definitieve lening partner&gt;&gt; = HBO) 
dan [636056.E] &lt;&lt;periode definitieve lening partner.Einddatum&gt;&gt; &lt; datum(1;9;2015)</t>
  </si>
  <si>
    <t>berekende arbeidsinkomen</t>
  </si>
  <si>
    <t>Als of (
[200015..62] &lt;&lt;aangiftesoort..IBPV Part - Binnenl.&gt;&gt;;
[200015..64] &lt;&lt;aangiftesoort..IBPV Winst-Binnenl.&gt;&gt;)
dan [623878] &lt;&lt;berekende arbeidsinkomen&gt;&gt; =
[117361] &lt;&lt;inkomsten uit dienstbetrekking zonder loonheffing&gt;&gt; +
[117353] &lt;&lt;totaal loon tegenwoordige arbeid&gt;&gt; +
[117369] &lt;&lt;totaal buitenlandse inkomsten tegenwoordige arbeid&gt;&gt; +
[400556] &lt;&lt;vrijgestelde inkomsten int org tegenw arb totaal&gt;&gt; +
[117404] &lt;&lt;netto resultaat uit werkzaamheden&gt;&gt; +
[519671] &lt;&lt;winst ondernemerschap&gt;&gt;</t>
  </si>
  <si>
    <t>Als of (
[200015..52] &lt;&lt;aangiftesoort..IBPV Part - Buitenl&gt;&gt;;
[200015..53] &lt;&lt;aangiftesoort..IBPV Winst-Buitenl&gt;&gt;;
[200015..63] &lt;&lt;aangiftesoort..IBPV Part - Migratie&gt;&gt;;
[200015..66] &lt;&lt;aangiftesoort..IBPV Winst-Migratie&gt;&gt;)
dan [623878] &lt;&lt;berekende arbeidsinkomen&gt;&gt; =
max (
([117807] &lt;&lt;winst ivm premie-inkomen&gt;&gt; +
[117808] &lt;&lt;inkomsten nederl teg dienstbetrekking ivm premie-ink&gt;&gt; +
[117810] &lt;&lt;inkomsten buitenl teg dienstbetrekking ivm premie-ink&gt;&gt; +
[117813] &lt;&lt;inkomsten uit overige werkzaamheden ivm premie-ink&gt;&gt;);
([1758427] &lt;&lt;andere arbeidsinkomsten buiten Nederland&gt;&gt; +
[117361] &lt;&lt;inkomsten uit dienstbetrekking zonder loonheffing&gt;&gt; +
[117353] &lt;&lt;totaal loon tegenwoordige arbeid&gt;&gt; +
[117369] &lt;&lt;totaal buitenlandse inkomsten tegenwoordige arbeid&gt;&gt; +
[400556] &lt;&lt;vrijgestelde inkomsten int org tegenw arb totaal&gt;&gt; +
[117404] &lt;&lt;netto resultaat uit werkzaamheden&gt;&gt; +
[519671] &lt;&lt;winst ondernemerschap&gt;&gt;))</t>
  </si>
  <si>
    <t>recht op uitbetaling - algemene - heffingskorting</t>
  </si>
  <si>
    <t>inkomensafhankelijke combinatiekorting</t>
  </si>
  <si>
    <t>geboortedatum jongste kind</t>
  </si>
  <si>
    <t>Geboortedatum van het jongste kind dat in het kalenderjaar gedurende meer dan zes maanden tot het huishouden van aangever behoorde en dat gedurende die tijd op hetzelfde woonadres als aangever staat ingeschreven in de basisadministratie persoonsgegevens.</t>
  </si>
  <si>
    <t>saldo bezittingen en schulden APV</t>
  </si>
  <si>
    <t>Als (gevuld ([520208] &lt;&lt;saldo bezittingen en schulden APV&gt;&gt;))
dan (tenminsteEenGevuld (
[1757485] &lt;&lt;totaal bezittingen buitenlandse belastingpl&gt;&gt;;
[1757484] &lt;&lt;totaal bezittingen binnenlandse belastingpl&gt;&gt;))</t>
  </si>
  <si>
    <t>forfaitair rendement rendementsgrondslag buitenland</t>
  </si>
  <si>
    <t>IBPV+ZVW+VPB</t>
  </si>
  <si>
    <t>totaal vrijgestelde winstbestanddelen</t>
  </si>
  <si>
    <t>Als of (
[200015..53] &lt;&lt;aangiftesoort..IBPV Winst-Buitenl&gt;&gt;;
[200015..64] &lt;&lt;aangiftesoort..IBPV Winst-Binnenl.&gt;&gt;;
[200015..66] &lt;&lt;aangiftesoort..IBPV Winst-Migratie&gt;&gt;)
dan [118354] &lt;&lt;totaal vrijgestelde winstbestanddelen&gt;&gt; = 
[118355] &lt;&lt;bosbouwvrijstelling/landbouwvrijstelling&gt;&gt; +
[118357] &lt;&lt;kwijtscheldingswinst vrijstelling&gt;&gt; +
[118363] &lt;&lt;overige vrijgestelde winstbestanddelen&gt;&gt;</t>
  </si>
  <si>
    <t>Als [117246..0] &lt;&lt;middelcombinatie..VPB&gt;&gt;
dan [118354] &lt;&lt;totaal vrijgestelde winstbestanddelen&gt;&gt; = 
[118355] &lt;&lt;bosbouwvrijstelling/landbouwvrijstelling&gt;&gt;
+ [118357] &lt;&lt;kwijtscheldingswinst vrijstelling&gt;&gt;
+ [118359] &lt;&lt;winst uit afsplitsing of juridische fusie&gt;&gt;
+ [1751831] &lt;&lt;vrijgestelde voordelen overheidsondernemingen&gt;&gt;
+ [118363] &lt;&lt;overige vrijgestelde winstbestanddelen&gt;&gt;</t>
  </si>
  <si>
    <t>bosbouwvrijstelling/landbouwvrijstelling</t>
  </si>
  <si>
    <t>De voordelen die verkregen zijn door het prijsgeven van niet voor verwezenlijking vatbare rechten door schuldeisers, voor zover deze voordelen de som van het verlies dat overigens mocht zijn geleden en de volgens afdeling 3.13 te verrekenen verliezen uit het verleden overtreffen.</t>
  </si>
  <si>
    <t>IB 2001, art. 3.13 lid 1, letter a</t>
  </si>
  <si>
    <t>Vrijgestelde winst bij de toepassing van artikel 14a (juridische splitsing) of 14b Vpb (juridische fusie).</t>
  </si>
  <si>
    <t>Wet VPB 1969, art 14a 
Wet VPB 1969, art 14b</t>
  </si>
  <si>
    <t>vrijgestelde voordelen overheidsondernemingen</t>
  </si>
  <si>
    <t>Wet modernisering Vpb-plicht overheidsondernemingen; Wet VPB 1969, art. 8e, 8f en 8g.</t>
  </si>
  <si>
    <t>overige vrijgestelde winstbestanddelen</t>
  </si>
  <si>
    <t>Wet IB 2001, art 3.13</t>
  </si>
  <si>
    <t>omschr ov kosten aftrek beperkt/uitgesloten</t>
  </si>
  <si>
    <t>Wet VPB 1969, art 8 
Wet IB 2001, art 3.14 (muv lid 1, letter C) 
Wet IB 2001, art 3.15 
Wet IB 2001, art 3.16 
Wet IB 2001, art 3.17.</t>
  </si>
  <si>
    <t>bedrag ov kosten aftrek beperkt/uitgesloten</t>
  </si>
  <si>
    <t>MKB-winstvrijstelling</t>
  </si>
  <si>
    <t>507369 - 01</t>
  </si>
  <si>
    <t>Als (gevuld( [507369] &lt;&lt;MKB-winstvrijstelling&gt;&gt;)) dan [507369] &lt;&lt;MKB-winstvrijstelling&gt;&gt; = rondAf(!&lt;MKBWINSTVRIJSTELLING PERC&gt;! * ( [519671] &lt;&lt;winst ondernemerschap&gt;&gt; - [118396] &lt;&lt;ondernemersaftrek&gt;&gt;);omhoog;0)</t>
  </si>
  <si>
    <t>aftrekbare giften</t>
  </si>
  <si>
    <t>Als (gevuld ([118438] &lt;&lt;aftrekbare giften&gt;&gt;)) 
dan (gevuld ([119000] &lt;&lt;andere winstuitdelingen&gt;&gt;))</t>
  </si>
  <si>
    <t>grondslag VpB culturele giften</t>
  </si>
  <si>
    <t>overige giften</t>
  </si>
  <si>
    <t>HLFO-activiteiten</t>
  </si>
  <si>
    <t>Het antwoord op de vraag: Hebt u in dit boekjaar binnen concernverband internationale houdster-, licentie-, huur-, lease- of financieringsactiviteiten verricht?</t>
  </si>
  <si>
    <t>besluit winstbepaling en reserve verzekeraars</t>
  </si>
  <si>
    <t xml:space="preserve">VPB1969, art 29 
</t>
  </si>
  <si>
    <t>vermogen ingebracht in afgezonderd particulier vermogen</t>
  </si>
  <si>
    <t>Als [1769175..J] &lt;&lt;vermogen ingebracht in afgezonderd particulier vermogen..Ja&gt;&gt;
dan en(
aantal(gevuld ([512035] &lt;&lt;naam APV&gt;&gt;))&gt;=1;
aantal(gevuld ([520202] &lt;&lt;vestigingsland APV&gt;&gt;))&gt;=1;
aantal(gevuld ([628001] &lt;&lt;rechtsvorm APV&gt;&gt;))&gt;=1;
aantal(gevuld ([1759325] &lt;&lt;APV drijft zelf onderneming&gt;&gt;))&gt;=1)</t>
  </si>
  <si>
    <t>APV direct indirect aandeelhouder</t>
  </si>
  <si>
    <t>Als [1769176..J] &lt;&lt;APV direct indirect aandeelhouder..Ja&gt;&gt;
dan en(
aantal(gevuld ([512035] &lt;&lt;naam APV&gt;&gt;))&gt;=1;
aantal(gevuld ([520202] &lt;&lt;vestigingsland APV&gt;&gt;))&gt;=1;
aantal(gevuld ([628001] &lt;&lt;rechtsvorm APV&gt;&gt;))&gt;=1;
aantal(gevuld ([1759325] &lt;&lt;APV drijft zelf onderneming&gt;&gt;))&gt;=1)</t>
  </si>
  <si>
    <t>betaling transactie met APV of gelieerd persoon</t>
  </si>
  <si>
    <t>Als [1769177..J] &lt;&lt;betaling transactie met APV of gelieerd persoon..Ja&gt;&gt;
dan en(
aantal(gevuld ([512035] &lt;&lt;naam APV&gt;&gt;))&gt;=1;
aantal(gevuld ([520202] &lt;&lt;vestigingsland APV&gt;&gt;))&gt;=1;
aantal(gevuld ([628001] &lt;&lt;rechtsvorm APV&gt;&gt;))&gt;=1;
aantal(gevuld ([1759325] &lt;&lt;APV drijft zelf onderneming&gt;&gt;))&gt;=1)</t>
  </si>
  <si>
    <t>informele kapitaalstorting door of via deze aandeelhouder</t>
  </si>
  <si>
    <t>Het antwoord op de vraag "Ontving u in dit boekjaar door of via deze aandeelhouder een informele kapitaalstorting die betrokken is in een naar de winst geheven belasting zoals genoemd in de artikelen 8bb t/m 8bd?"</t>
  </si>
  <si>
    <t>IB2001, art 3.30</t>
  </si>
  <si>
    <t>dividend rente royalty vennootschapsbelasting</t>
  </si>
  <si>
    <t>De zogenaamde 2e limiet.</t>
  </si>
  <si>
    <t>Als en (
[623856..N] &lt;&lt;afzien gezamenlijke methode verrekening buitenl bronbel..Nee&gt;&gt;;
[117246..0] &lt;&lt;middelcombinatie..VPB&gt;&gt; )
dan [1765230] &lt;&lt;dividend rente royalty vennootschapsbelasting&gt;&gt; = rondAf(max(0;som([623847] &lt;&lt;brutodividend bij verrekeningsmethode&gt;&gt;) + som([623848] &lt;&lt;bruto-interest bij verrekeningsmethode&gt;&gt;) + som([623849] &lt;&lt;brutoroyaltys bij verrekeningsmethode&gt;&gt;) + som([623850] &lt;&lt;overige bruto-inkomsten bij verrekeningsmethode&gt;&gt;) - som([623851] &lt;&lt;kosten verband houden met inkomsten bij verrekeningsmethode&gt;&gt;))*!&lt;percentage algemeen tarief belasting&gt;!/100;omhoog;0)</t>
  </si>
  <si>
    <t>voortwenteling uit voorafgaande jaren totaal</t>
  </si>
  <si>
    <t>623858 - 01</t>
  </si>
  <si>
    <t>Als (gevuld ([623853] &lt;&lt;voortwenteling uit voorafgaande jaren verrek methode&gt;&gt;))
dan [623858] &lt;&lt;voortwenteling uit voorafgaande jaren totaal&gt;&gt; = som ([623853] &lt;&lt;voortwenteling uit voorafgaande jaren verrek methode&gt;&gt;)</t>
  </si>
  <si>
    <t>Bedrag van de voortwenteling van in voorafgaande ja(a)r(en) niet verrekende buitenlandse belasting bij toepassing van een bilateraal Verdrag of de Belastingregeling voor het Koninkrijk of het Besluit voorkoming dubbele belasting 2001.</t>
  </si>
  <si>
    <t>buitenlandse belasting dit boekjaar verrekeningsmethode</t>
  </si>
  <si>
    <t>Als (minstensEenGevuld (
[1765278] &lt;&lt;buitenlandse belasting op bruto-dividend&gt;&gt;;
[1765258] &lt;&lt;buitenlandse belasting brutorente&gt;&gt;;
[1764586] &lt;&lt;buitenlandse belasting bruto royalty&gt;&gt;;
[1765259] &lt;&lt;buitenlandse belasting overige bruto-inkomsten&gt;&gt;))
dan [623852] &lt;&lt;buitenlandse belasting dit boekjaar verrekeningsmethode&gt;&gt; = 
[1765278] &lt;&lt;buitenlandse belasting op bruto-dividend&gt;&gt;
+ [1765258] &lt;&lt;buitenlandse belasting brutorente&gt;&gt;
+ [1764586] &lt;&lt;buitenlandse belasting bruto royalty&gt;&gt;
+ [1765259] &lt;&lt;buitenlandse belasting overige bruto-inkomsten&gt;&gt;</t>
  </si>
  <si>
    <t>De som van de belastingen per rij (telling binnen dezelfde gegevensgroep).</t>
  </si>
  <si>
    <t>omschrijving activiteiten van de onderneming</t>
  </si>
  <si>
    <t>IB2001, art 3.8</t>
  </si>
  <si>
    <t>Wet IB 2001, art 3.30a</t>
  </si>
  <si>
    <t>kstn aanschaf gebouwen ter belegging fisc</t>
  </si>
  <si>
    <t>gebouwen zonder afschrijving fisc</t>
  </si>
  <si>
    <t>restwaarde bedrijfsterreinen fisc</t>
  </si>
  <si>
    <t>restwaarde machines fisc</t>
  </si>
  <si>
    <t>restwaarde andere vaste bedrijfsmiddelen</t>
  </si>
  <si>
    <t>Wet IB 2001, art 3.30.</t>
  </si>
  <si>
    <t>onderhanden werk fisc</t>
  </si>
  <si>
    <t>IB 2001, art. 3.29b</t>
  </si>
  <si>
    <t>kostenegalisatiereserve fisc</t>
  </si>
  <si>
    <t>Wet IB 2001, art. 3.53, lid 1, letter a</t>
  </si>
  <si>
    <t>herinvesteringsreserve fisc</t>
  </si>
  <si>
    <t>IB 2001, art. 3.54</t>
  </si>
  <si>
    <t>omschrijving vervreemd bedrijfsmiddel</t>
  </si>
  <si>
    <t>Wet IB 2001, art 3.54</t>
  </si>
  <si>
    <t>jaar vervreemding bedrijfsmiddel</t>
  </si>
  <si>
    <t>boekwinst vervreemde bedrijfsmiddel</t>
  </si>
  <si>
    <t>afschrijvingspercentage vervreemd bedrijfsmiddel</t>
  </si>
  <si>
    <t>boekwaarde bedrijfsmiddel op vervreemdingsmoment</t>
  </si>
  <si>
    <t>Wet IB 2001, art. 3.30</t>
  </si>
  <si>
    <t>andere vaste bedrijfsmiddelen afschrijvingen fisc</t>
  </si>
  <si>
    <t>afboeking herinvesteringsreserve fisc</t>
  </si>
  <si>
    <t>IB2001, art 3.54, lid 2</t>
  </si>
  <si>
    <t>Naam</t>
  </si>
  <si>
    <t>Id</t>
  </si>
  <si>
    <t>Definitie Nieuw</t>
  </si>
  <si>
    <t>Definitie Oud</t>
  </si>
  <si>
    <t>Toelichting Nieuw</t>
  </si>
  <si>
    <t>Toelichting Oud</t>
  </si>
  <si>
    <t>Bron Oud</t>
  </si>
  <si>
    <t>Bron Nieuw</t>
  </si>
  <si>
    <t>Regel Nieuw</t>
  </si>
  <si>
    <t>Regel Oud</t>
  </si>
  <si>
    <t>Toelichting</t>
  </si>
  <si>
    <t>De inhoud van dit document geeft de volgende informatie weer.</t>
  </si>
  <si>
    <t>Wijzigingen ten opzichte van het bericht van het voorgaande jaar.</t>
  </si>
  <si>
    <t>Vervallen regels</t>
  </si>
  <si>
    <t>Definities: bij nieuwe elementen, wijziging bij bestaande elementen</t>
  </si>
  <si>
    <t>Toelichting: bij nieuwe elementen, wijziging bij bestaande elementen</t>
  </si>
  <si>
    <t>Bron: bij nieuwe elementen, wijziging bij bestaande elementen</t>
  </si>
  <si>
    <t>Algemeen</t>
  </si>
  <si>
    <t>Bij elke wijziging is in de kolom Bron aangegeven wat de bron (impuls) van de wijziging is.</t>
  </si>
  <si>
    <t>Regels kunnen vervallen zijn omdat het betreffende, relevante element is vervallen.</t>
  </si>
  <si>
    <t>Ook kan een regel vervallen zijn omdat deze niet meer nodig is gebleken of dat een</t>
  </si>
  <si>
    <t>aanpassing in een andere regel de betreffende regel overbodig is geworden.</t>
  </si>
  <si>
    <t>Bij 'Definities, 'Toelichting' en 'Bron' geldt de nieuwe GSP als uitgangspositie.</t>
  </si>
  <si>
    <t>Bij aanpassingen in een volgende oplevering is de mutatie inzichtelijk gemaakt door de kleur "geel".</t>
  </si>
  <si>
    <t>Indien in een rij een cel met geel is gemarkeerd, dan is sprake van een wijziging op dat onderdeel.</t>
  </si>
  <si>
    <t>Indien een gehele rij geel is gemarkeerd dan is dat de aanwijzing dat die mutatie nu nieuw is.</t>
  </si>
  <si>
    <t>BNL</t>
  </si>
  <si>
    <t>Mgr</t>
  </si>
  <si>
    <t>Winst</t>
  </si>
  <si>
    <t>Middel</t>
  </si>
  <si>
    <t>x</t>
  </si>
  <si>
    <t>Nieuwe-Gewijzigde regels</t>
  </si>
  <si>
    <t>aangeverdeel belastbaar rendement binnenlandse belpl</t>
  </si>
  <si>
    <t>percentage aangeverdeel belastbaar rendement binnenl belpl</t>
  </si>
  <si>
    <t>totaal rendement bezittingen min schulden binnenlandse belpl</t>
  </si>
  <si>
    <t>correctie rendement schuldendrempel binnenl belpl</t>
  </si>
  <si>
    <t>Als gevuld ([1773931] &lt;&lt;rendement schulden totaal binnenlandse belpl&gt;&gt;) dan [1774311] &lt;&lt;correctie rendement schuldendrempel binnenl belpl&gt;&gt; = [1773931] &lt;&lt;rendement schulden totaal binnenlandse belpl&gt;&gt; - [1774111] &lt;&lt;rendement aftrekbare schulden binnenlandse belpl&gt;&gt;</t>
  </si>
  <si>
    <t>rendement aftrekbare schulden binnenlandse belpl</t>
  </si>
  <si>
    <t>rendement schulden totaal binnenlandse belpl</t>
  </si>
  <si>
    <t>als minstensEenGevuld (
[1773925] &lt;&lt;rendement schuld onroerende zaken NL binnenlandse belpl&gt;&gt; ;
[1773926] &lt;&lt;rendement schuld onroerende zaken in buitenland&gt;&gt;;
[1773927] &lt;&lt;rendement schuld overige bezittingen binnenlandse belpl&gt;&gt;;
[1773928] &lt;&lt;rendement andere schuld&gt;&gt;)
dan [1773931] &lt;&lt;rendement schulden totaal binnenlandse belpl&gt;&gt; = max (
[1773925] &lt;&lt;rendement schuld onroerende zaken NL binnenlandse belpl&gt;&gt; + [1773926] &lt;&lt;rendement schuld onroerende zaken in buitenland&gt;&gt; + [1773927] &lt;&lt;rendement schuld overige bezittingen binnenlandse belpl&gt;&gt; + [1773928] &lt;&lt;rendement andere schuld&gt;&gt;;0)</t>
  </si>
  <si>
    <t>Als gevuld ([117599] &lt;&lt;totaal effectenbezit&gt;&gt;) dan [1773929] &lt;&lt;rendement effecten&gt;&gt; = rondAf([117599] &lt;&lt;totaal effectenbezit&gt;&gt;* !&lt;PERC FORFAITAIR RENDEMENT BELEGGINGEN&gt;!/100;omlaag;0)</t>
  </si>
  <si>
    <t>Als gevuld ([1769047] &lt;&lt;totaal uitgeleend geld en andere vorderingen&gt;&gt;) dan [1773918] &lt;&lt;rendement uitgeleend geld en overige vorderingen&gt;&gt; = rondAf([1769047] &lt;&lt;totaal uitgeleend geld en andere vorderingen&gt;&gt; * !&lt;PERC FORFAITAIR RENDEMENT BELEGGINGEN&gt;!/100;omlaag;0)</t>
  </si>
  <si>
    <t>Als gevuld ([1757290] &lt;&lt;totaal onroerende zaken NL binnenlandse belastingplichtige&gt;&gt;) dan [1773919] &lt;&lt;rendement onroerende zaken in NL binnenlandse belpl&gt;&gt; = rondAf( [1757290] &lt;&lt;totaal onroerende zaken NL binnenlandse belastingplichtige&gt;&gt; * !&lt;PERC FORFAITAIR RENDEMENT BELEGGINGEN&gt;!/100;omlaag;0)</t>
  </si>
  <si>
    <t>Als gevuld ([1757291] &lt;&lt;totaal onroerende zaken BTL binnenlandse belastingplichtige&gt;&gt;) dan [1773920] &lt;&lt;rendement onroerende zaken buitenland van binnenl belpl&gt;&gt; = rondAf([1757291] &lt;&lt;totaal onroerende zaken BTL binnenlandse belastingplichtige&gt;&gt;  * !&lt;PERC FORFAITAIR RENDEMENT BELEGGINGEN&gt;!/100;omlaag;0)</t>
  </si>
  <si>
    <t>Als gevuld ([117609] &lt;&lt;totaal niet vrijgesteld deel kapitaalverzekeringen&gt;&gt;) dan [1773921] &lt;&lt;rendement kapitaalverzekeringen&gt;&gt; = rondAf ([117609] &lt;&lt;totaal niet vrijgesteld deel kapitaalverzekeringen&gt;&gt; * !&lt;PERC FORFAITAIR RENDEMENT BELEGGINGEN&gt;!/100;omlaag;0)</t>
  </si>
  <si>
    <t>Als gevuld ([117612] &lt;&lt;rechten op periodieke uitk en verstrekk&gt;&gt;) dan [1773922] &lt;&lt;rendement rechten periodieke uitkeringen verstrekkingen&gt;&gt; = rondAf( [117612] &lt;&lt;rechten op periodieke uitk en verstrekk&gt;&gt; * !&lt;PERC FORFAITAIR RENDEMENT BELEGGINGEN&gt;!/100;omlaag;0)</t>
  </si>
  <si>
    <t>Als gevuld ([1757584] &lt;&lt;totaal overige bezittingen binnenlandse belastingplichtige&gt;&gt;) dan [1773923] &lt;&lt;rendement overige bezittingen binnenlandse belastingplichtige&gt;&gt; = rondAf( [1757584] &lt;&lt;totaal overige bezittingen binnenlandse belastingplichtige&gt;&gt; * !&lt;PERC FORFAITAIR RENDEMENT BELEGGINGEN&gt;!/100;omlaag;0)</t>
  </si>
  <si>
    <t>Als gevuld ([1750571] &lt;&lt;sanctie nettolijfrente -pensioen bij niet toegestane handeling&gt;&gt;) dan [1773924] &lt;&lt;rendement belastbare nettolijfrente nettopensioen&gt;&gt; = rondAf ( [1750571] &lt;&lt;sanctie nettolijfrente -pensioen bij niet toegestane handeling&gt;&gt; * !&lt;PERC FORFAITAIR RENDEMENT BELEGGINGEN&gt;!/100;omlaag;0)</t>
  </si>
  <si>
    <t>Als gevuld ([1757924] &lt;&lt;schulden totaal onroerende zaken NL binnenlandse belpl&gt;&gt;) dan [1773925] &lt;&lt;rendement schuld onroerende zaken NL binnenlandse belpl&gt;&gt; = rondAf ([1757924] &lt;&lt;schulden totaal onroerende zaken NL binnenlandse belpl&gt;&gt; * !&lt;PERC FORFAITAIR RENDEMENT SCHULDEN&gt;!/100;omhoog;0)</t>
  </si>
  <si>
    <t>Als gevuld ([1757926] &lt;&lt;schulden totaal onroerende zaken BTL binnenlandse belpl&gt;&gt;) dan [1773926] &lt;&lt;rendement schuld onroerende zaken in buitenland&gt;&gt; = rondAf( [1757926] &lt;&lt;schulden totaal onroerende zaken BTL binnenlandse belpl&gt;&gt; * !&lt;PERC FORFAITAIR RENDEMENT SCHULDEN&gt;!/100;omhoog;0)</t>
  </si>
  <si>
    <t>Als gevuld ([1757624] &lt;&lt;schulden totaal overige bezittingen binnenlandse belastingpl&gt;&gt;) dan [1773927] &lt;&lt;rendement schuld overige bezittingen binnenlandse belpl&gt;&gt; = rondAf ([1757624] &lt;&lt;schulden totaal overige bezittingen binnenlandse belastingpl&gt;&gt; * !&lt;PERC FORFAITAIR RENDEMENT SCHULDEN&gt;!/100;omhoog;0)</t>
  </si>
  <si>
    <t>Als gevuld ([1757625] &lt;&lt;totaal andere schulden&gt;&gt;) dan [1773928] &lt;&lt;rendement andere schuld&gt;&gt; = rondAf ([1757625] &lt;&lt;totaal andere schulden&gt;&gt; * !&lt;PERC FORFAITAIR RENDEMENT SCHULDEN&gt;!/100;omhoog;0)</t>
  </si>
  <si>
    <t>aangeverdeel belastbaar rendement buitenlandse belpl</t>
  </si>
  <si>
    <t>percentage aangeverdeel belastbaar rendement buitenl belpl</t>
  </si>
  <si>
    <t>totaal rendement bezittingen min schulden buitenlandse belpl</t>
  </si>
  <si>
    <t>Als minstensEenGevuld (
[1774068] &lt;&lt;rendement totaal bezittingen buitenlandse belpl&gt;&gt;;
[1774113] &lt;&lt;rendement aftrekbare schulden buitenlandse belpl&gt;&gt;)
dan [1774066] &lt;&lt;totaal rendement bezittingen min schulden buitenlandse belpl&gt;&gt; = max(
[1774068] &lt;&lt;rendement totaal bezittingen buitenlandse belpl&gt;&gt; - [1774113] &lt;&lt;rendement aftrekbare schulden buitenlandse belpl&gt;&gt;;0)</t>
  </si>
  <si>
    <t>rendement totaal bezittingen buitenlandse belpl</t>
  </si>
  <si>
    <t>Als minstensEenGevuld (
   [1774044] &lt;&lt;rendement onroerende zaken NL buitenl belpl&gt;&gt;;
   [1774045] &lt;&lt;rendement overige bezittingen buitenl belpl&gt;&gt; )
dan [1774068] &lt;&lt;rendement totaal bezittingen buitenlandse belpl&gt;&gt; = max(
   [1774044] &lt;&lt;rendement onroerende zaken NL buitenl belpl&gt;&gt; +
   [1774045] &lt;&lt;rendement overige bezittingen buitenl belpl&gt;&gt;;0)</t>
  </si>
  <si>
    <t>correctie rendement schuldendrempel buitenl belpl</t>
  </si>
  <si>
    <t>Als gevuld ([1774067] &lt;&lt;rendement schulden totaal buitenlandse belpl&gt;&gt;)
dan [1774312] &lt;&lt;correctie rendement schuldendrempel buitenl belpl&gt;&gt; = [1774067] &lt;&lt;rendement schulden totaal buitenlandse belpl&gt;&gt; - [1774113] &lt;&lt;rendement aftrekbare schulden buitenlandse belpl&gt;&gt;</t>
  </si>
  <si>
    <t>rendement aftrekbare schulden buitenlandse belpl</t>
  </si>
  <si>
    <t>rendement schulden totaal buitenlandse belpl</t>
  </si>
  <si>
    <t>Als minstensEenGevuld (
   [1774046] &lt;&lt;rendement schuld onroerende zaken NL buitenl belpl&gt;&gt;;
   [1774047] &lt;&lt;rendement schuld overige bezittingen buitenl belpl&gt;&gt;)
dan [1774067] &lt;&lt;rendement schulden totaal buitenlandse belpl&gt;&gt; = max (
   [1774046] &lt;&lt;rendement schuld onroerende zaken NL buitenl belpl&gt;&gt; +
   [1774047] &lt;&lt;rendement schuld overige bezittingen buitenl belpl&gt;&gt;;0)</t>
  </si>
  <si>
    <t>Als gevuld ([1757469] &lt;&lt;totaal onroerende zaken NL buitenlandse belastingplichtige&gt;&gt;) dan [1774044] &lt;&lt;rendement onroerende zaken NL buitenl belpl&gt;&gt; = rondAf( [1757469] &lt;&lt;totaal onroerende zaken NL buitenlandse belastingplichtige&gt;&gt; * !&lt;PERC FORFAITAIR RENDEMENT BELEGGINGEN&gt;!/100;omlaag;0)</t>
  </si>
  <si>
    <t>Als gevuld ([1757585] &lt;&lt;totaal overige bezittingen buitenlandse belastingplichtige&gt;&gt;) dan [1774045] &lt;&lt;rendement overige bezittingen buitenl belpl&gt;&gt; = rondAf( [1757585] &lt;&lt;totaal overige bezittingen buitenlandse belastingplichtige&gt;&gt; * !&lt;PERC FORFAITAIR RENDEMENT BELEGGINGEN&gt;!/100;omlaag;0)</t>
  </si>
  <si>
    <t>Als gevuld ([1757644] &lt;&lt;schulden totaal overige bezittingen buitenlandse belastingpl&gt;&gt;) dan [1774047] &lt;&lt;rendement schuld overige bezittingen buitenl belpl&gt;&gt; = rondAf( [1757644] &lt;&lt;schulden totaal overige bezittingen buitenlandse belastingpl&gt;&gt; * !&lt;PERC FORFAITAIR RENDEMENT SCHULDEN&gt;!/100;omhoog;0)</t>
  </si>
  <si>
    <t>Als minstensEenGevuld (
[1773930] &lt;&lt;rendement totaal bezittingen binnenlandse belpl&gt;&gt;;
[1774111] &lt;&lt;rendement aftrekbare schulden binnenlandse belpl&gt;&gt;)
dan [1773932] &lt;&lt;totaal rendement bezittingen min schulden binnenlandse belpl&gt;&gt; = max(
[1773930] &lt;&lt;rendement totaal bezittingen binnenlandse belpl&gt;&gt; - [1774111] &lt;&lt;rendement aftrekbare schulden binnenlandse belpl&gt;&gt;;0)</t>
  </si>
  <si>
    <t>rendement totaal bezittingen binnenlandse belpl</t>
  </si>
  <si>
    <t>als minstensEenGevuld (
[1773915] &lt;&lt;rendement bank- en spaartegoeden NL&gt;&gt;;
[1773916] &lt;&lt;rendement bank- en spaartegoeden buitenland&gt;&gt;;
[1773929] &lt;&lt;rendement effecten&gt;&gt;;
[1773917] &lt;&lt;rendement contant geld&gt;&gt;;
[1773918] &lt;&lt;rendement uitgeleend geld en overige vorderingen&gt;&gt;;
[1773919] &lt;&lt;rendement onroerende zaken in NL binnenlandse belpl&gt;&gt;;
[1773920] &lt;&lt;rendement onroerende zaken buitenland van binnenl belpl&gt;&gt;;
[1773921] &lt;&lt;rendement kapitaalverzekeringen&gt;&gt;;
[1773922] &lt;&lt;rendement rechten periodieke uitkeringen verstrekkingen&gt;&gt;;
[1773923] &lt;&lt;rendement overige bezittingen binnenlandse belastingplichtige&gt;&gt;;
[1773924] &lt;&lt;rendement belastbare nettolijfrente nettopensioen&gt;&gt; )
dan [1773930] &lt;&lt;rendement totaal bezittingen binnenlandse belpl&gt;&gt; = max (
[1773915] &lt;&lt;rendement bank- en spaartegoeden NL&gt;&gt; +
[1773916] &lt;&lt;rendement bank- en spaartegoeden buitenland&gt;&gt; +
[1773929] &lt;&lt;rendement effecten&gt;&gt; +
[1773917] &lt;&lt;rendement contant geld&gt;&gt; +
[1773918] &lt;&lt;rendement uitgeleend geld en overige vorderingen&gt;&gt; +
[1773919] &lt;&lt;rendement onroerende zaken in NL binnenlandse belpl&gt;&gt; +
[1773920] &lt;&lt;rendement onroerende zaken buitenland van binnenl belpl&gt;&gt; +
[1773921] &lt;&lt;rendement kapitaalverzekeringen&gt;&gt; +
[1773922] &lt;&lt;rendement rechten periodieke uitkeringen verstrekkingen&gt;&gt; +
[1773923] &lt;&lt;rendement overige bezittingen binnenlandse belastingplichtige&gt;&gt; +
[1773924] &lt;&lt;rendement belastbare nettolijfrente nettopensioen&gt;&gt;;0)</t>
  </si>
  <si>
    <t>Als gevuld ([1757925] &lt;&lt;schulden totaal onroerende zaken NL buitenlandse belpl&gt;&gt;) dan [1774046] &lt;&lt;rendement schuld onroerende zaken NL buitenl belpl&gt;&gt; = rondAf( [1757925] &lt;&lt;schulden totaal onroerende zaken NL buitenlandse belpl&gt;&gt; *  !&lt;PERC FORFAITAIR RENDEMENT SCHULDEN&gt;!/100;omhoog;0)</t>
  </si>
  <si>
    <t>Besluit 23 september 2004, nr IFZ2004/764M _x000D_
Wet IB 2001, art 7.8</t>
  </si>
  <si>
    <t>Voor de binnenlandse belastingplichtige kan deze specificatie ook de schulden op onroerende zaken of overige bezittingen opgenomen worden. Dan is de keuze gemaakt om de andere 3 groepen niet te gebruiken._x000D_
_x000D_
Een consumptief krediet is een voorbeeld van een andere schuld.</t>
  </si>
  <si>
    <t>Het studiejaar van een prestatiebeurs, die definitief niet wordt omgezet in een gift van de partner. _x000D_
Alleen prestatiebeurzen van de afgelopen 10 studiejaren die definitief niet zijn omgezet zijn aftrekbaar, en de aftrek loopt tot en met studiejaar 2014/2015.</t>
  </si>
  <si>
    <t>Wet IB 2001, art 8.14a_x000D_
Wet IB 2001, art 10a.22_x000D_
Besluit van 27 oktober 2021, nr. 2021-210997</t>
  </si>
  <si>
    <t>Besluit voorkoming dubbele belasting 2001, art 24, lid 2_x000D_
Besluit voorkoming dubbele belasting 2001, art 24, lid 5</t>
  </si>
  <si>
    <t>Wet IB 2001, art 3.11 _x000D_
Wet IB 2001, art 3.12 _x000D_
Wet IB 2001, art 3.13 _x000D_
Wet VPB 1969, art 14a _x000D_
Wet VPB 1969, art 14b</t>
  </si>
  <si>
    <t>Wet IB 2001, art 3.11 _x000D_
Wet IB 2001, art 3.12</t>
  </si>
  <si>
    <t>Voorbeelden van overige vrijgestelde winstbestanddelen: bedrijfsfusie art.14 Vpb, vrijgestelde verminderingen dividendbelasting art 8a.Vpb. _x000D_
Met ingang van het herziene regime fiscale eenheid Vpb (boekjaar 2003) kan in deze rubriek ook worden opgenomen het voordeel van art. 10, derde lid Besluit fiscale eenheid. Het betreft de voordelen uit of in verband met de vervreemding van aandelen in een gevoegde dochtermaatschappij wanneer die vervreemding niet leidt tot verbreking van de fiscale eenheid ten aanzien van die dochtermaatschappij. Deze voordelen worden bij het bepalen van de winst niet in aanmerking genomen voor zover ze zonder de fiscale eenheid ook niet in aanmerking zouden worden genomen. _x000D_
Het kan voorkomen dat er op grond van een regeling ter voorkoming van dubbele belasting sprake is van een dubbele vestigingsplaats (dual residency). _x000D_
De Nederlandse belastingdienst mag uitsluitend die bestanddelen van de belastbare winst die op grond van de internationale regelingen ter voorkoming van dubbele belasting aan Nederland zijn toegewezen. U vult in deze rubriek dan het totaalbedrag van de bestanddelen waarvoor Nederland geen heffingsrecht heeft.</t>
  </si>
  <si>
    <t>Wet VPB 1969, art 8 _x000D_
Wet IB 2001, art 3.14 (muv lid 1, letter C) _x000D_
Wet IB 2001, art 3.15 _x000D_
Wet IB 2001, art 3.16 _x000D_
Wet IB 2001, art 3.17.</t>
  </si>
  <si>
    <t>Als (en (
of ([200015..62] &lt;&lt;aangiftesoort..IBPV Part - Binnenl.&gt;&gt;;
[200015..64] &lt;&lt;aangiftesoort..IBPV Winst-Binnenl.&gt;&gt;);
gevuld ([1774017] &lt;&lt;aangeverdeel belastbaar rendement binnenlandse belpl&gt;&gt;)))
dan [117563] &lt;&lt;voordeel uit sparen en beleggen aangever&gt;&gt; = [1774017] &lt;&lt;aangeverdeel belastbaar rendement binnenlandse belpl&gt;&gt;</t>
  </si>
  <si>
    <t>Als en (
([1756746] &lt;&lt;aantal maanden binnenlandse belastingplicht&gt;&gt;) &gt; 0;
gevuld ([1774017] &lt;&lt;aangeverdeel belastbaar rendement binnenlandse belpl&gt;&gt; ))
dan [1756744] &lt;&lt;voordeel sparen beleggen binnenlandse belpl tijd herl&gt;&gt; = rondAf( [1774017] &lt;&lt;aangeverdeel belastbaar rendement binnenlandse belpl&gt;&gt; * ([1756746] &lt;&lt;aantal maanden binnenlandse belastingplicht&gt;&gt; /12 );omlaag;0)</t>
  </si>
  <si>
    <t>Wet IB 2001, art 5.19 _x000D_
Invoeringswet Wet IB 2001, art AN</t>
  </si>
  <si>
    <t/>
  </si>
  <si>
    <t>926598</t>
  </si>
  <si>
    <t>926603</t>
  </si>
  <si>
    <t>926604</t>
  </si>
  <si>
    <t>2032799</t>
  </si>
  <si>
    <t>2032798</t>
  </si>
  <si>
    <t>2032800</t>
  </si>
  <si>
    <t>2033478</t>
  </si>
  <si>
    <t>2032796</t>
  </si>
  <si>
    <t>2065030</t>
  </si>
  <si>
    <t>2065031</t>
  </si>
  <si>
    <t>2065032</t>
  </si>
  <si>
    <t>2065487</t>
  </si>
  <si>
    <t>2066165</t>
  </si>
  <si>
    <t>2065488</t>
  </si>
  <si>
    <t>2066164</t>
  </si>
  <si>
    <t>2066149</t>
  </si>
  <si>
    <t>2066150</t>
  </si>
  <si>
    <t>2066151</t>
  </si>
  <si>
    <t>2066152</t>
  </si>
  <si>
    <t>2066153</t>
  </si>
  <si>
    <t>2066154</t>
  </si>
  <si>
    <t>2066155</t>
  </si>
  <si>
    <t>2066156</t>
  </si>
  <si>
    <t>2066157</t>
  </si>
  <si>
    <t>2066158</t>
  </si>
  <si>
    <t>2066159</t>
  </si>
  <si>
    <t>2066160</t>
  </si>
  <si>
    <t>2066161</t>
  </si>
  <si>
    <t>2066162</t>
  </si>
  <si>
    <t>2066163</t>
  </si>
  <si>
    <t>2032654</t>
  </si>
  <si>
    <t>2032657</t>
  </si>
  <si>
    <t>2065034</t>
  </si>
  <si>
    <t>2065035</t>
  </si>
  <si>
    <t>2065036</t>
  </si>
  <si>
    <t>2065485</t>
  </si>
  <si>
    <t>2066172</t>
  </si>
  <si>
    <t>2066171</t>
  </si>
  <si>
    <t>2065486</t>
  </si>
  <si>
    <t>2066167</t>
  </si>
  <si>
    <t>2066168</t>
  </si>
  <si>
    <t>2066169</t>
  </si>
  <si>
    <t>2066170</t>
  </si>
  <si>
    <t>2032827</t>
  </si>
  <si>
    <t>2032826</t>
  </si>
  <si>
    <t>2032816</t>
  </si>
  <si>
    <t>2032814</t>
  </si>
  <si>
    <t>2034680</t>
  </si>
  <si>
    <t>2034681</t>
  </si>
  <si>
    <t>2042522</t>
  </si>
  <si>
    <t>2032818</t>
  </si>
  <si>
    <t>2032817</t>
  </si>
  <si>
    <t>2032815</t>
  </si>
  <si>
    <t>2034682</t>
  </si>
  <si>
    <t>2034683</t>
  </si>
  <si>
    <t>2045439</t>
  </si>
  <si>
    <t>2042531</t>
  </si>
  <si>
    <t>2033309</t>
  </si>
  <si>
    <t>2033115</t>
  </si>
  <si>
    <t>2033306</t>
  </si>
  <si>
    <t>2033308</t>
  </si>
  <si>
    <t>2039069</t>
  </si>
  <si>
    <t>2038900</t>
  </si>
  <si>
    <t>2038903</t>
  </si>
  <si>
    <t>2033574</t>
  </si>
  <si>
    <t>2033307</t>
  </si>
  <si>
    <t>2033305</t>
  </si>
  <si>
    <t>2033669</t>
  </si>
  <si>
    <t>928005</t>
  </si>
  <si>
    <t>2042428</t>
  </si>
  <si>
    <t>2038905</t>
  </si>
  <si>
    <t>2038906</t>
  </si>
  <si>
    <t>2033310</t>
  </si>
  <si>
    <t>2033274</t>
  </si>
  <si>
    <t>2033275</t>
  </si>
  <si>
    <t>2033276</t>
  </si>
  <si>
    <t>2033474</t>
  </si>
  <si>
    <t>2033016</t>
  </si>
  <si>
    <t>2034893</t>
  </si>
  <si>
    <t>2033635</t>
  </si>
  <si>
    <t>2033018</t>
  </si>
  <si>
    <t>2033014</t>
  </si>
  <si>
    <t>2033942</t>
  </si>
  <si>
    <t>2033943</t>
  </si>
  <si>
    <t>2034894</t>
  </si>
  <si>
    <t>2033636</t>
  </si>
  <si>
    <t>2033015</t>
  </si>
  <si>
    <t>2033637</t>
  </si>
  <si>
    <t>2033020</t>
  </si>
  <si>
    <t>2033479</t>
  </si>
  <si>
    <t>2033277</t>
  </si>
  <si>
    <t>2033817</t>
  </si>
  <si>
    <t>2033143</t>
  </si>
  <si>
    <t>2035067</t>
  </si>
  <si>
    <t>2033147</t>
  </si>
  <si>
    <t>2033144</t>
  </si>
  <si>
    <t>2033154</t>
  </si>
  <si>
    <t>2033155</t>
  </si>
  <si>
    <t>2033156</t>
  </si>
  <si>
    <t>2034895</t>
  </si>
  <si>
    <t>2033254</t>
  </si>
  <si>
    <t>2033157</t>
  </si>
  <si>
    <t>2033159</t>
  </si>
  <si>
    <t>2033214</t>
  </si>
  <si>
    <t>2033475</t>
  </si>
  <si>
    <t>2033217</t>
  </si>
  <si>
    <t>2034897</t>
  </si>
  <si>
    <t>2033638</t>
  </si>
  <si>
    <t>2033303</t>
  </si>
  <si>
    <t>2033944</t>
  </si>
  <si>
    <t>2033219</t>
  </si>
  <si>
    <t>2033639</t>
  </si>
  <si>
    <t>2033945</t>
  </si>
  <si>
    <t>2033640</t>
  </si>
  <si>
    <t>2033218</t>
  </si>
  <si>
    <t>2033304</t>
  </si>
  <si>
    <t>2033593</t>
  </si>
  <si>
    <t>2033591</t>
  </si>
  <si>
    <t>2033589</t>
  </si>
  <si>
    <t>2033583</t>
  </si>
  <si>
    <t>2033586</t>
  </si>
  <si>
    <t>2033588</t>
  </si>
  <si>
    <t>2033582</t>
  </si>
  <si>
    <t>2033584</t>
  </si>
  <si>
    <t>2033585</t>
  </si>
  <si>
    <t>2033587</t>
  </si>
  <si>
    <t>2033670</t>
  </si>
  <si>
    <t>2033311</t>
  </si>
  <si>
    <t>2033312</t>
  </si>
  <si>
    <t>2033313</t>
  </si>
  <si>
    <t>2033314</t>
  </si>
  <si>
    <t>2033476</t>
  </si>
  <si>
    <t>2033316</t>
  </si>
  <si>
    <t>2033135</t>
  </si>
  <si>
    <t>2034898</t>
  </si>
  <si>
    <t>2033641</t>
  </si>
  <si>
    <t>2033139</t>
  </si>
  <si>
    <t>2033136</t>
  </si>
  <si>
    <t>2033947</t>
  </si>
  <si>
    <t>2033948</t>
  </si>
  <si>
    <t>2034899</t>
  </si>
  <si>
    <t>2033642</t>
  </si>
  <si>
    <t>2033643</t>
  </si>
  <si>
    <t>2033137</t>
  </si>
  <si>
    <t>2033140</t>
  </si>
  <si>
    <t>2042332</t>
  </si>
  <si>
    <t>2042331</t>
  </si>
  <si>
    <t>2033939</t>
  </si>
  <si>
    <t>2033940</t>
  </si>
  <si>
    <t>2033322</t>
  </si>
  <si>
    <t>2035068</t>
  </si>
  <si>
    <t>2033321</t>
  </si>
  <si>
    <t>2033319</t>
  </si>
  <si>
    <t>2033634</t>
  </si>
  <si>
    <t>2033162</t>
  </si>
  <si>
    <t>2033163</t>
  </si>
  <si>
    <t>2033255</t>
  </si>
  <si>
    <t>2034900</t>
  </si>
  <si>
    <t>2033165</t>
  </si>
  <si>
    <t>2033161</t>
  </si>
  <si>
    <t>2033160</t>
  </si>
  <si>
    <t>2033659</t>
  </si>
  <si>
    <t>2033656</t>
  </si>
  <si>
    <t>2033657</t>
  </si>
  <si>
    <t>2033658</t>
  </si>
  <si>
    <t>2033477</t>
  </si>
  <si>
    <t>2033655</t>
  </si>
  <si>
    <t>2033662</t>
  </si>
  <si>
    <t>2034904</t>
  </si>
  <si>
    <t>2033661</t>
  </si>
  <si>
    <t>2033663</t>
  </si>
  <si>
    <t>2033665</t>
  </si>
  <si>
    <t>2033950</t>
  </si>
  <si>
    <t>2033952</t>
  </si>
  <si>
    <t>2034905</t>
  </si>
  <si>
    <t>2033664</t>
  </si>
  <si>
    <t>2033666</t>
  </si>
  <si>
    <t>2033667</t>
  </si>
  <si>
    <t>2033668</t>
  </si>
  <si>
    <t>2033446</t>
  </si>
  <si>
    <t>2033447</t>
  </si>
  <si>
    <t>2033448</t>
  </si>
  <si>
    <t>2033449</t>
  </si>
  <si>
    <t>2033454</t>
  </si>
  <si>
    <t>2034907</t>
  </si>
  <si>
    <t>2033451</t>
  </si>
  <si>
    <t>2033654</t>
  </si>
  <si>
    <t>2033457</t>
  </si>
  <si>
    <t>2033994</t>
  </si>
  <si>
    <t>2034502</t>
  </si>
  <si>
    <t>2034057</t>
  </si>
  <si>
    <t>2038821</t>
  </si>
  <si>
    <t>927735</t>
  </si>
  <si>
    <t>926723</t>
  </si>
  <si>
    <t>928184</t>
  </si>
  <si>
    <t>2039163</t>
  </si>
  <si>
    <t>2039164</t>
  </si>
  <si>
    <t>2042291</t>
  </si>
  <si>
    <t>2036269</t>
  </si>
  <si>
    <t>2036260</t>
  </si>
  <si>
    <t>voordelen eigen woning tijdelijke verhuur</t>
  </si>
  <si>
    <t>2069514</t>
  </si>
  <si>
    <t>maximumbedrag schulden bij aanmerkelijk belang vennootschappen</t>
  </si>
  <si>
    <t>2069640</t>
  </si>
  <si>
    <t>2069641</t>
  </si>
  <si>
    <t>Als gevuld ([1769147] &lt;&lt;totaalwaarde contant geld&gt;&gt;) dan [1773917] &lt;&lt;rendement contant geld&gt;&gt; = rondAf([1769147] &lt;&lt;totaalwaarde contant geld&gt;&gt; * !&lt;PERC FORFAITAIR RENDEMENT BANKTEGOEDEN&gt;!/100;omlaag;0)</t>
  </si>
  <si>
    <t>2069531</t>
  </si>
  <si>
    <t>2069545</t>
  </si>
  <si>
    <t>2069544</t>
  </si>
  <si>
    <t>vrijstelling groene beleggingen overige bezittingen</t>
  </si>
  <si>
    <t>2069555</t>
  </si>
  <si>
    <t>Als minstensEenGevuld ( 
[1775708] &lt;&lt;totaal groene beleggingen banktegoeden&gt;&gt;;
[1775718] &lt;&lt;totaal groene beleggingen overige bezittingen&gt;&gt;)
dan [1771967] &lt;&lt;totaal groene beleggingen&gt;&gt; = [1775708] &lt;&lt;totaal groene beleggingen banktegoeden&gt;&gt; + [1775718] &lt;&lt;totaal groene beleggingen overige bezittingen&gt;&gt;</t>
  </si>
  <si>
    <t>totaal groene beleggingen banktegoeden</t>
  </si>
  <si>
    <t>2069535</t>
  </si>
  <si>
    <t>Als gevuld ([1775714] &lt;&lt;waarde groene belegging banktegoed&gt;&gt;) dan [1775708] &lt;&lt;totaal groene beleggingen banktegoeden&gt;&gt; = som ([1775714] &lt;&lt;waarde groene belegging banktegoed&gt;&gt;)</t>
  </si>
  <si>
    <t>2069536</t>
  </si>
  <si>
    <t>omschrijving groene belegging banktegoed</t>
  </si>
  <si>
    <t>2069534</t>
  </si>
  <si>
    <t>Als gevuld ([1775714] &lt;&lt;waarde groene belegging banktegoed&gt;&gt;) dan gevuld ([1775712] &lt;&lt;bankrekeningnummer groene belegging banktegoed&gt;&gt;)</t>
  </si>
  <si>
    <t>is het totale waarde van de groene belegging in de vorm van banktegoeden primo het aangiftejaar waarbij nog geen verdeling is aangebracht in dat saldo, indien sprake is van een gezamenlijke rekening, al dan niet met een fiscale partner.</t>
  </si>
  <si>
    <t>is de waardering van de groene belegging in de vorm van banktegoeden per begin aangiftejaar.</t>
  </si>
  <si>
    <t>2069533</t>
  </si>
  <si>
    <t>omschrijving groene belegging overig bezit</t>
  </si>
  <si>
    <t>bankrekeningnummer groene belegging overig bezit</t>
  </si>
  <si>
    <t>is het totale tegoed van de groene belegging overig bezit primo het aangiftejaar waarbij nog geen verdeling is aangebracht in dat saldo, indien sprake is van een gezamenlijke rekening, al dan niet met een fiscale partner.</t>
  </si>
  <si>
    <t>is de waardering van de groene belegging overig bezit per begin aangiftejaar.</t>
  </si>
  <si>
    <t>bezitting in het buitenland</t>
  </si>
  <si>
    <t>De bezitting kwalificeert als buitenlandse bezitting indien de opbrengsten, die uit de buitenlandse bezitting zijn genoten, zijn onderworpen aan een belasting naar het inkomen die wordt geheven.</t>
  </si>
  <si>
    <t>schulden voor bezitting in het buitenland</t>
  </si>
  <si>
    <t>2071724</t>
  </si>
  <si>
    <t>2071723</t>
  </si>
  <si>
    <t>Als gevuld ([117599] &lt;&lt;totaal effectenbezit&gt;&gt;) 
dan of (
[200015..62] &lt;&lt;aangiftesoort..IBPV Part - Binnenl.&gt;&gt;;
[200015..64] &lt;&lt;aangiftesoort..IBPV Winst-Binnenl.&gt;&gt;;
[200015..63] &lt;&lt;aangiftesoort..IBPV Part - Migratie&gt;&gt;;
[200015..66] &lt;&lt;aangiftesoort..IBPV Winst-Migratie&gt;&gt;)</t>
  </si>
  <si>
    <t>2071718</t>
  </si>
  <si>
    <t>2071671</t>
  </si>
  <si>
    <t>waarde overige bezitting btl belpl tijdsgelang herleid</t>
  </si>
  <si>
    <t>2071719</t>
  </si>
  <si>
    <t>Als gevuld ([1775971] &lt;&lt;waarde overige bezitting btl belpl tijdsgelang herleid&gt;&gt;) dan gevuld ([1757289] &lt;&lt;waarde overige bezitting buitenlandse belpl&gt;&gt;)</t>
  </si>
  <si>
    <t>schuld voor overige bezitting tijdsgelang herleid</t>
  </si>
  <si>
    <t>2071720</t>
  </si>
  <si>
    <t>Als gevuld ([1775973] &lt;&lt;schuld voor overige bezitting tijdsgelang herleid&gt;&gt;) dan gevuld ([1757729] &lt;&lt;schuld op overig bezit buitenlandse belpl&gt;&gt;)</t>
  </si>
  <si>
    <t>Regeltoelichting Oud</t>
  </si>
  <si>
    <t>Regeltoelichting Nieuw</t>
  </si>
  <si>
    <t>Als gevuld ([1775971] &lt;&lt;waarde overige bezitting btl belpl tijdsgelang herleid&gt;&gt;) dan [1775972] &lt;&lt;totaal correctie tijdsgelange herl waarde overige bezittingen&gt;&gt; = som ([1775971] &lt;&lt;waarde overige bezitting btl belpl tijdsgelang herleid&gt;&gt;)</t>
  </si>
  <si>
    <t>totaal effecten excl groene beleggingen</t>
  </si>
  <si>
    <t>Als gevuld ([117601] &lt;&lt;waarde effecten&gt;&gt;) dan [1775836] &lt;&lt;totaal effecten excl groene beleggingen&gt;&gt; = som ([117601] &lt;&lt;waarde effecten&gt;&gt;)</t>
  </si>
  <si>
    <t>is de som van de waarden van groene beleggingen in de vorm van overige bezittingen.</t>
  </si>
  <si>
    <t>Als gevuld ([1775996] &lt;&lt;waarde groene belegging overig bezit&gt;&gt;) dan [1775718] &lt;&lt;totaal groene beleggingen overige bezittingen&gt;&gt; = som ([1775996] &lt;&lt;waarde groene belegging overig bezit&gt;&gt;)</t>
  </si>
  <si>
    <t>2071793</t>
  </si>
  <si>
    <t>Als gevuld ([1775996] &lt;&lt;waarde groene belegging overig bezit&gt;&gt;)  dan gevuld ([1775991] &lt;&lt;omschrijving groene belegging overig bezit&gt;&gt;)</t>
  </si>
  <si>
    <t>2071792</t>
  </si>
  <si>
    <t>Als gevuld ([1775996] &lt;&lt;waarde groene belegging overig bezit&gt;&gt;) dan gevuld ([1775994] &lt;&lt;bankrekeningnummer groene belegging overig bezit&gt;&gt;)</t>
  </si>
  <si>
    <t>2071791</t>
  </si>
  <si>
    <t>De waarde van de schulden voor de bezitting wordt verminderd met de toegepaste schuldendrempel. De drempel wordt in verhouding ten opzichte van de totale schulden in aanmerking genomen.</t>
  </si>
  <si>
    <t>BT</t>
  </si>
  <si>
    <t>X</t>
  </si>
  <si>
    <t>Als en (
minstensEenGevuld (
[1775836] &lt;&lt;totaal effecten excl groene beleggingen&gt;&gt;;
[1775718] &lt;&lt;totaal groene beleggingen overige bezittingen&gt;&gt;);
of (
[200015..62] &lt;&lt;aangiftesoort..IBPV Part - Binnenl.&gt;&gt;;
[200015..64] &lt;&lt;aangiftesoort..IBPV Winst-Binnenl.&gt;&gt;;
[200015..63] &lt;&lt;aangiftesoort..IBPV Part - Migratie&gt;&gt;;
[200015..66] &lt;&lt;aangiftesoort..IBPV Winst-Migratie&gt;&gt;))
dan 
[117599] &lt;&lt;totaal effectenbezit&gt;&gt; = 
[1775836] &lt;&lt;totaal effecten excl groene beleggingen&gt;&gt; + 
[1775718] &lt;&lt;totaal groene beleggingen overige bezittingen&gt;&gt; -
[1775837] &lt;&lt;vrijstelling groene beleggingen overige bezittingen&gt;&gt;</t>
  </si>
  <si>
    <t>Als en (gevuld ([1775718] &lt;&lt;totaal groene beleggingen overige bezittingen&gt;&gt;);
of (
[200015..62] &lt;&lt;aangiftesoort..IBPV Part - Binnenl.&gt;&gt;;
[200015..64] &lt;&lt;aangiftesoort..IBPV Winst-Binnenl.&gt;&gt;;
[200015..63] &lt;&lt;aangiftesoort..IBPV Part - Migratie&gt;&gt;;
[200015..66] &lt;&lt;aangiftesoort..IBPV Winst-Migratie&gt;&gt;))
dan [1775837] &lt;&lt;vrijstelling groene beleggingen overige bezittingen&gt;&gt; =  min([1771968] &lt;&lt;vrijstelling groene beleggingen voor toerekening&gt;&gt;; [1775718] &lt;&lt;totaal groene beleggingen overige bezittingen&gt;&gt;)</t>
  </si>
  <si>
    <t>Als minstensEenGevuld ([117460] &lt;&lt;eigenwoningforfait totaal&gt;&gt;; [512840] &lt;&lt;kapverzek spaarrek beleggingsr eigenwoning belast voord&gt;&gt;; [1775640] &lt;&lt;voordelen eigen woning tijdelijke verhuur&gt;&gt;)
dan [117455] &lt;&lt;voordelen eigen woning&gt;&gt; = [512840] &lt;&lt;kapverzek spaarrek beleggingsr eigenwoning belast voord&gt;&gt; + [1775640] &lt;&lt;voordelen eigen woning tijdelijke verhuur&gt;&gt; + [117460] &lt;&lt;eigenwoningforfait totaal&gt;&gt;</t>
  </si>
  <si>
    <t>2076627</t>
  </si>
  <si>
    <t>Een onafgerond negatieve uitkomst leidt door de afronding tot een meer negatieve uitkomst. Voorbeeld: -1.234,67 wordt dan -1.235.</t>
  </si>
  <si>
    <t>als gevuld ( [1773932] &lt;&lt;totaal rendement bezittingen min schulden binnenlandse belpl&gt;&gt;)
dan
   [1774017] &lt;&lt;aangeverdeel belastbaar rendement binnenlandse belpl&gt;&gt; =
     rondAf( [1773932] &lt;&lt;totaal rendement bezittingen min schulden binnenlandse belpl&gt;&gt; *
       ([1774313] &lt;&lt;percentage aangeverdeel belastbaar rendement binnenl belpl&gt;&gt; /100) ; omlaag ; 0)</t>
  </si>
  <si>
    <t>als ( [1757181] &lt;&lt;rendementsgrondslag binnenlandse belastingplichtige&gt;&gt; ) &gt; 0
dan
   [1774313] &lt;&lt;percentage aangeverdeel belastbaar rendement binnenl belpl&gt;&gt; =
   rondAf(([1757145] &lt;&lt;aangeverdeel grondslag sparen en beleggen binnenlandse belpl&gt;&gt; /
     [1757181] &lt;&lt;rendementsgrondslag binnenlandse belastingplichtige&gt;&gt;) * 100 ; omlaag ; 2)</t>
  </si>
  <si>
    <t>Als gevuld ([1774063] &lt;&lt;aangeverdeel belastbaar rendement buitenlandse belpl&gt;&gt;) dan [1756774] &lt;&lt;voordeel sparen beleggen buitenlandse belpl&gt;&gt; = [1774063] &lt;&lt;aangeverdeel belastbaar rendement buitenlandse belpl&gt;&gt; - [1756775] &lt;&lt;voordeel sparen beleggen buitenlandse belpl vermindering&gt;&gt;</t>
  </si>
  <si>
    <t>Als gevuld ([1775749] &lt;&lt;forfaitair rendement bezittingen NL tijdsgelang herleid&gt;&gt;)
dan [1756775] &lt;&lt;voordeel sparen beleggen buitenlandse belpl vermindering&gt;&gt; = min(
[1774063] &lt;&lt;aangeverdeel belastbaar rendement buitenlandse belpl&gt;&gt;;
max(0;rondAf(([1775749] &lt;&lt;forfaitair rendement bezittingen NL tijdsgelang herleid&gt;&gt; - [1775750] &lt;&lt;forfaitair rendement schulden bezittingen NL tijdsgelang herleid&gt;&gt;) * [1774315] &lt;&lt;percentage aangeverdeel belastbaar rendement buitenl belpl&gt;&gt;/100;omhoog;0)))</t>
  </si>
  <si>
    <t>schulden voor bezittingen NL tijdsgelang herleid</t>
  </si>
  <si>
    <t>bezittingen in Nederland tijdsgelang herleid</t>
  </si>
  <si>
    <t>Als minstensEenGevuld ([1758384] &lt;&lt;totaal correctie tijdsgelange herl waarde onroerende zaak NL&gt;&gt;; [1775972] &lt;&lt;totaal correctie tijdsgelange herl waarde overige bezittingen&gt;&gt;) dan [1775919] &lt;&lt;bezittingen in Nederland tijdsgelang herleid&gt;&gt; = [1758384] &lt;&lt;totaal correctie tijdsgelange herl waarde onroerende zaak NL&gt;&gt; + [1775972] &lt;&lt;totaal correctie tijdsgelange herl waarde overige bezittingen&gt;&gt;</t>
  </si>
  <si>
    <t>als gevuld  ( [1774066] &lt;&lt;totaal rendement bezittingen min schulden buitenlandse belpl&gt;&gt;)
dan
   [1774063] &lt;&lt;aangeverdeel belastbaar rendement buitenlandse belpl&gt;&gt; =
     rondAf([1774066] &lt;&lt;totaal rendement bezittingen min schulden buitenlandse belpl&gt;&gt; *
      ( [1774315] &lt;&lt;percentage aangeverdeel belastbaar rendement buitenl belpl&gt;&gt; /100); omlaag ; 0)</t>
  </si>
  <si>
    <t>als [1757180] &lt;&lt;rendementsgrondslag buitenlandse belastingplichtige&gt;&gt;  &gt; 0
dan
   [1774315] &lt;&lt;percentage aangeverdeel belastbaar rendement buitenl belpl&gt;&gt; =
     rondAf(([1757144] &lt;&lt;aangeverdeel grondslag sparen en beleggen buitenlandse belpl&gt;&gt; /
       [1757180] &lt;&lt;rendementsgrondslag buitenlandse belastingplichtige&gt;&gt;)*100 ; omlaag ; 2)</t>
  </si>
  <si>
    <t>Als en ( 
gevuld([1757147] &lt;&lt;grondslag sparen en beleggen buitenlandse belastingplichtige&gt;&gt;); 
isOnwaar( [117308..J] &lt;&lt;geheel belastingjaar gehuwd..Ja&gt;&gt;); 
isOnwaar( [623829..J] &lt;&lt;deel jaar gehuwd heel jaar hetzelfde adres..Ja&gt;&gt;); 
isOnwaar( [623831..J] &lt;&lt;ongehuwd voldoet en heel jaar hetzelfde adres..Ja&gt;&gt;); 
isOnwaar( [623833..J] &lt;&lt;verzoek heel jaar fiscaal partner..Ja&gt;&gt;)) 
dan [1757144] &lt;&lt;aangeverdeel grondslag sparen en beleggen buitenlandse belpl&gt;&gt; = [1757147] &lt;&lt;grondslag sparen en beleggen buitenlandse belastingplichtige&gt;&gt;</t>
  </si>
  <si>
    <t>Tijdsgelange herleding wegens deel jaar binnenlands belastingplichtig wordt in een latere berekeningsfase toegepast.</t>
  </si>
  <si>
    <t>Belastingverdrag_x000D_
Besluit voorkoming dubbele belasting 2001, art 24</t>
  </si>
  <si>
    <t>Als ([1775637] &lt;&lt;totaal huuropbrengst tijdelijke verhuur&gt;&gt; - [1775638] &lt;&lt;totaal kosten tijdelijke verhuur&gt;&gt;) &gt;=0 dan 
[1775640] &lt;&lt;voordelen eigen woning tijdelijke verhuur&gt;&gt; = rondAf( [1775639] &lt;&lt;voordelen tijdelijke verhuur&gt;&gt; *  !&lt;TIJDELIJKE VERHUUR EIGEN WONING PERC&gt;!/100;RichtingNul;0)</t>
  </si>
  <si>
    <t>Als minstensEenGevuld([1758385] &lt;&lt;totaal correctie tijdsgelange herl schuld onroerende zaak NL&gt;&gt;;[1775974] &lt;&lt;totaal schulden voor overige bezittingen tijdsgelang herleid&gt;&gt;) dan [1775920] &lt;&lt;schulden voor bezittingen NL tijdsgelang herleid&gt;&gt; = max ( [1757506] &lt;&lt;aftrekbare schulden buitenlandse belastingplichtige&gt;&gt; ;[1758385] &lt;&lt;totaal correctie tijdsgelange herl schuld onroerende zaak NL&gt;&gt; + [1775974] &lt;&lt;totaal schulden voor overige bezittingen tijdsgelang herleid&gt;&gt;)</t>
  </si>
  <si>
    <t>Als gevuld ([1769050] &lt;&lt;waarde uitgeleend geld en andere vorderingen&gt;&gt;)
dan [1769047] &lt;&lt;totaal uitgeleend geld en andere vorderingen&gt;&gt; = 
max (0;som ([1769050] &lt;&lt;waarde uitgeleend geld en andere vorderingen&gt;&gt;))</t>
  </si>
  <si>
    <t>Als ([1775637] &lt;&lt;totaal huuropbrengst tijdelijke verhuur&gt;&gt; - [1775638] &lt;&lt;totaal kosten tijdelijke verhuur&gt;&gt;) &lt; 0 dan 
[1775640] &lt;&lt;voordelen eigen woning tijdelijke verhuur&gt;&gt; = rondAf( [1775639] &lt;&lt;voordelen tijdelijke verhuur&gt;&gt; *  !&lt;TIJDELIJKE VERHUUR EIGEN WONING PERC&gt;!/100;VanNulAf;0)</t>
  </si>
  <si>
    <t>Het bedrag van de pensioenaangroei is het bedrag welke wordt vermeld in art. 3.127 lid 4 Wet IB.</t>
  </si>
  <si>
    <t>De pensioenaangroei wordt verstrekt door de pensioenverzekeraar en wordt ook wel factor A genoemd.</t>
  </si>
  <si>
    <t>IB 2001, art 3.127, lid 4</t>
  </si>
  <si>
    <t>Als en (
leeg([1775884] &lt;&lt;schulden bij ab vennootschappen op tijdstip in NL gaan wonen&gt;&gt;);
gevuld ([1775883] &lt;&lt;totaalsom schulden bij aanmerkelijk belang vennootschappen&gt;&gt;)) dan [1775880] &lt;&lt;maximumbedrag schulden bij aanmerkelijk belang vennootschappen&gt;&gt; = [1775882] &lt;&lt;eerder in NL heffing betrokken schuld bij AB vennootschappen&gt;&gt; + !&lt;wettelijk maximum schulden&gt;!</t>
  </si>
  <si>
    <t>naam AB vennootschap doorschuiffaciliteiten</t>
  </si>
  <si>
    <t>2084451</t>
  </si>
  <si>
    <t>Als of (
[1777446..J] &lt;&lt;overdracht krachtens schenking..Ja&gt;&gt;;
[1777447..J] &lt;&lt;overgang erfrecht..Ja&gt;&gt;;
[1777448..J] &lt;&lt;verdeling nalatenschap..Ja&gt;&gt;;
[1777449..J] &lt;&lt;overgang obv huwelijksvermogensrecht en verdeling -gemeenschap..Ja&gt;&gt;;
[1777450..J] &lt;&lt;geruisloze terugkeer..Ja&gt;&gt;;
[1777451..J] &lt;&lt;niet meer aanmerkelijk belang..Ja&gt;&gt;;
[1777452..J] &lt;&lt;wegens aandelenfusie..Ja&gt;&gt;;
[1777453..J] &lt;&lt;wegens juridische fusie of splitsing..Ja&gt;&gt;)
dan Gevuld ([1777445] &lt;&lt;naam AB vennootschap doorschuiffaciliteiten&gt;&gt;)</t>
  </si>
  <si>
    <t>alle aandelen vallen onder de doorschuiffaciliteit</t>
  </si>
  <si>
    <t>2084452</t>
  </si>
  <si>
    <t>Als of (
[1777446..J] &lt;&lt;overdracht krachtens schenking..Ja&gt;&gt;;
[1777447..J] &lt;&lt;overgang erfrecht..Ja&gt;&gt;;
[1777448..J] &lt;&lt;verdeling nalatenschap..Ja&gt;&gt;;
[1777449..J] &lt;&lt;overgang obv huwelijksvermogensrecht en verdeling -gemeenschap..Ja&gt;&gt;;
[1777450..J] &lt;&lt;geruisloze terugkeer..Ja&gt;&gt;;
[1777451..J] &lt;&lt;niet meer aanmerkelijk belang..Ja&gt;&gt;;
[1777452..J] &lt;&lt;wegens aandelenfusie..Ja&gt;&gt;;
[1777453..J] &lt;&lt;wegens juridische fusie of splitsing..Ja&gt;&gt;)
dan Gevuld ([1777454] &lt;&lt;alle aandelen vallen onder de doorschuiffaciliteit&gt;&gt;)</t>
  </si>
  <si>
    <t>resterende aandelen afrekenen</t>
  </si>
  <si>
    <t>peildatumarbitrage</t>
  </si>
  <si>
    <t>2084322</t>
  </si>
  <si>
    <t>Als tenminsteEenGevuld([1757145] &lt;&lt;aangeverdeel grondslag sparen en beleggen binnenlandse belpl&gt;&gt;;[1757144] &lt;&lt;aangeverdeel grondslag sparen en beleggen buitenlandse belpl&gt;&gt;) dan gevuld ([1777167] &lt;&lt;peildatumarbitrage&gt;&gt;)</t>
  </si>
  <si>
    <t>Als en (
gevuld ([1773931] &lt;&lt;rendement schulden totaal binnenlandse belpl&gt;&gt;);
[1757927] &lt;&lt;schulden totaal binnenlandse belastingplichtige&gt;&gt; &gt;0)
dan [1774111] &lt;&lt;rendement aftrekbare schulden binnenlandse belpl&gt;&gt; = rondAf([1757505] &lt;&lt;aftrekbare schulden binnenlandse belastingplichtige&gt;&gt; / ([1757927] &lt;&lt;schulden totaal binnenlandse belastingplichtige&gt;&gt; * [1773931] &lt;&lt;rendement schulden totaal binnenlandse belpl&gt;&gt;);omhoog;0)</t>
  </si>
  <si>
    <t>Als gevuld ([117596] &lt;&lt;totaalsaldi bank- en spaartegoeden NL&gt;&gt;) dan [1773915] &lt;&lt;rendement bank- en spaartegoeden NL&gt;&gt; = rondAf([117596] &lt;&lt;totaalsaldi bank- en spaartegoeden NL&gt;&gt; * !&lt;PERC FORFAITAIR RENDEMENT BANKTEGOEDEN&gt;!/100;omlaag;0)</t>
  </si>
  <si>
    <t>Als gevuld ([520531] &lt;&lt;totaalsaldi bank- en spaartegoeden BTL&gt;&gt;) dan [1773916] &lt;&lt;rendement bank- en spaartegoeden buitenland&gt;&gt; = rondAf([520531] &lt;&lt;totaalsaldi bank- en spaartegoeden BTL&gt;&gt; * !&lt;PERC FORFAITAIR RENDEMENT BANKTEGOEDEN&gt;! /100;omlaag;0)</t>
  </si>
  <si>
    <t>Als en (
gevuld ([1774067] &lt;&lt;rendement schulden totaal buitenlandse belpl&gt;&gt;);
[1757928] &lt;&lt;schulden totaal buitenlandse belastingplichtige&gt;&gt; &gt;0)
dan [1774113] &lt;&lt;rendement aftrekbare schulden buitenlandse belpl&gt;&gt; = rondAf(
[1757506] &lt;&lt;aftrekbare schulden buitenlandse belastingplichtige&gt;&gt; / ([1757928] &lt;&lt;schulden totaal buitenlandse belastingplichtige&gt;&gt; * [1774067] &lt;&lt;rendement schulden totaal buitenlandse belpl&gt;&gt;);omhoog;0)</t>
  </si>
  <si>
    <t>Als en ([1757181] &lt;&lt;rendementsgrondslag binnenlandse belastingplichtige&gt;&gt; &gt; (2 * !&lt;BEDRAG HEFFINGVRIJEVERMOGEN&gt;!);
of (
[117308..J] &lt;&lt;geheel belastingjaar gehuwd..Ja&gt;&gt;;
[623829..J] &lt;&lt;deel jaar gehuwd heel jaar hetzelfde adres..Ja&gt;&gt;;
[623831..J] &lt;&lt;ongehuwd voldoet en heel jaar hetzelfde adres..Ja&gt;&gt;;
[623833..J] &lt;&lt;verzoek heel jaar fiscaal partner..Ja&gt;&gt;;
[1765268..J] &lt;&lt;periode binnenlandse belastingplicht beiden gelijk..Ja&gt;&gt;))
dan [1771937] &lt;&lt;rendementsgrondslag vermogenstoets&gt;&gt; = rondAf([1757145] &lt;&lt;aangeverdeel grondslag sparen en beleggen binnenlandse belpl&gt;&gt; / ([1757157] &lt;&lt;grondslag sparen en beleggen binnenlandse belastingplichtige&gt;&gt; * [1757181] &lt;&lt;rendementsgrondslag binnenlandse belastingplichtige&gt;&gt;);rekenkundig;0)</t>
  </si>
  <si>
    <t>Als en (
of (
[200015..52] &lt;&lt;aangiftesoort..IBPV Part - Buitenl&gt;&gt;;
[200015..53] &lt;&lt;aangiftesoort..IBPV Winst-Buitenl&gt;&gt;);
of ([117308..J] &lt;&lt;geheel belastingjaar gehuwd..Ja&gt;&gt;; 
[117310..J] &lt;&lt;deel belastingjaar gehuwd..Ja&gt;&gt;; 
[623831..J] &lt;&lt;ongehuwd voldoet en heel jaar hetzelfde adres..Ja&gt;&gt;; 
[623832..J] &lt;&lt;ongehuwd voldoet en deel jaar hetzelfde adres..Ja&gt;&gt;);
gevuld ([1771968] &lt;&lt;vrijstelling groene beleggingen voor toerekening&gt;&gt;);
[1757180] &lt;&lt;rendementsgrondslag buitenlandse belastingplichtige&gt;&gt; &gt; (2* !&lt;BEDRAG HEFFINGVRIJEVERMOGEN&gt;!))
dan [635606] &lt;&lt;vrijstelling groene beleggingen&gt;&gt; = RondAf( [1757144] &lt;&lt;aangeverdeel grondslag sparen en beleggen buitenlandse belpl&gt;&gt;/ ([1757147] &lt;&lt;grondslag sparen en beleggen buitenlandse belastingplichtige&gt;&gt; * [1771968] &lt;&lt;vrijstelling groene beleggingen voor toerekening&gt;&gt;);rekenkundig;0)</t>
  </si>
  <si>
    <t>Als en (
of ([117308..J] &lt;&lt;geheel belastingjaar gehuwd..Ja&gt;&gt;; 
[117310..J] &lt;&lt;deel belastingjaar gehuwd..Ja&gt;&gt;; 
[623831..J] &lt;&lt;ongehuwd voldoet en heel jaar hetzelfde adres..Ja&gt;&gt;; 
[623832..J] &lt;&lt;ongehuwd voldoet en deel jaar hetzelfde adres..Ja&gt;&gt;;
[1765268..J] &lt;&lt;periode binnenlandse belastingplicht beiden gelijk..Ja&gt;&gt;);
gevuld ([1771968] &lt;&lt;vrijstelling groene beleggingen voor toerekening&gt;&gt;);
[1757181] &lt;&lt;rendementsgrondslag binnenlandse belastingplichtige&gt;&gt; &gt; (2* !&lt;BEDRAG HEFFINGVRIJEVERMOGEN&gt;!))
dan [635606] &lt;&lt;vrijstelling groene beleggingen&gt;&gt; = RondAf([1757145] &lt;&lt;aangeverdeel grondslag sparen en beleggen binnenlandse belpl&gt;&gt;/ ([1757157] &lt;&lt;grondslag sparen en beleggen binnenlandse belastingplichtige&gt;&gt; * [1771968] &lt;&lt;vrijstelling groene beleggingen voor toerekening&gt;&gt;);rekenkundig;0)</t>
  </si>
  <si>
    <t>[1757484] &lt;&lt;totaal bezittingen binnenlandse belastingpl&gt;&gt; =
[117596] &lt;&lt;totaalsaldi bank- en spaartegoeden NL&gt;&gt; +
[520531] &lt;&lt;totaalsaldi bank- en spaartegoeden BTL&gt;&gt; +
[117599] &lt;&lt;totaal effectenbezit&gt;&gt; +
[1769147] &lt;&lt;totaalwaarde contant geld&gt;&gt; +
[1769047] &lt;&lt;totaal uitgeleend geld en andere vorderingen&gt;&gt; +
[1757290] &lt;&lt;totaal onroerende zaken NL binnenlandse belastingplichtige&gt;&gt; +
[1757291] &lt;&lt;totaal onroerende zaken BTL binnenlandse belastingplichtige&gt;&gt; +
[117609] &lt;&lt;totaal niet vrijgesteld deel kapitaalverzekeringen&gt;&gt; +
[117612] &lt;&lt;rechten op periodieke uitk en verstrekk&gt;&gt; +
[1757584] &lt;&lt;totaal overige bezittingen binnenlandse belastingplichtige&gt;&gt; +
[1750571] &lt;&lt;sanctie nettolijfrente -pensioen bij niet toegestane handeling&gt;&gt;</t>
  </si>
  <si>
    <t>totaalsaldi bank- en spaartegoeden NL</t>
  </si>
  <si>
    <t>Als gevuld ([117596] &lt;&lt;totaalsaldi bank- en spaartegoeden NL&gt;&gt;) 
dan of (
[200015..62] &lt;&lt;aangiftesoort..IBPV Part - Binnenl.&gt;&gt;;
[200015..64] &lt;&lt;aangiftesoort..IBPV Winst-Binnenl.&gt;&gt;;
[200015..63] &lt;&lt;aangiftesoort..IBPV Part - Migratie&gt;&gt;;
[200015..66] &lt;&lt;aangiftesoort..IBPV Winst-Migratie&gt;&gt;)</t>
  </si>
  <si>
    <t>Als en (
minstensEenGevuld (
[1775835] &lt;&lt;totaal bank- en spaartegoeden NL excl groene beleggingen&gt;&gt;; 
[1775708] &lt;&lt;totaal groene beleggingen banktegoeden&gt;&gt;);
of (
[200015..62] &lt;&lt;aangiftesoort..IBPV Part - Binnenl.&gt;&gt;;
[200015..64] &lt;&lt;aangiftesoort..IBPV Winst-Binnenl.&gt;&gt;;
[200015..63] &lt;&lt;aangiftesoort..IBPV Part - Migratie&gt;&gt;;
[200015..66] &lt;&lt;aangiftesoort..IBPV Winst-Migratie&gt;&gt;))
dan 
[117596] &lt;&lt;totaalsaldi bank- en spaartegoeden NL&gt;&gt; = 
[1775835] &lt;&lt;totaal bank- en spaartegoeden NL excl groene beleggingen&gt;&gt; + 
[1775708] &lt;&lt;totaal groene beleggingen banktegoeden&gt;&gt; - 
[1775838] &lt;&lt;vrijstelling groene belegging banktegoeden&gt;&gt;</t>
  </si>
  <si>
    <t>totaalsaldi bank- en spaartegoeden BTL</t>
  </si>
  <si>
    <t>Als (of ( 
[200015..52] &lt;&lt;aangiftesoort..IBPV Part - Buitenl&gt;&gt;; 
[200015..53] &lt;&lt;aangiftesoort..IBPV Winst-Buitenl&gt;&gt;)) 
dan (leeg ([520531] &lt;&lt;totaalsaldi bank- en spaartegoeden BTL&gt;&gt;))</t>
  </si>
  <si>
    <t>Als (gevuld ([520534] &lt;&lt;waarde bank- en spaartegoed buitenland&gt;&gt;)) dan [520531] &lt;&lt;totaalsaldi bank- en spaartegoeden BTL&gt;&gt; = som ([520534] &lt;&lt;waarde bank- en spaartegoed buitenland&gt;&gt;)</t>
  </si>
  <si>
    <t>totaal bank- en spaartegoeden NL excl groene beleggingen</t>
  </si>
  <si>
    <t>Als gevuld ([117598] &lt;&lt;waarde tegoed bankrekening en spaarbewijs etc&gt;&gt;) dan [1775835] &lt;&lt;totaal bank- en spaartegoeden NL excl groene beleggingen&gt;&gt; = som ([117598] &lt;&lt;waarde tegoed bankrekening en spaarbewijs etc&gt;&gt;)</t>
  </si>
  <si>
    <t>Als gevuld ([1775835] &lt;&lt;totaal bank- en spaartegoeden NL excl groene beleggingen&gt;&gt;) 
dan of (
[200015..62] &lt;&lt;aangiftesoort..IBPV Part - Binnenl.&gt;&gt;;
[200015..64] &lt;&lt;aangiftesoort..IBPV Winst-Binnenl.&gt;&gt;;
[200015..63] &lt;&lt;aangiftesoort..IBPV Part - Migratie&gt;&gt;;
[200015..66] &lt;&lt;aangiftesoort..IBPV Winst-Migratie&gt;&gt;)</t>
  </si>
  <si>
    <t>Als gevuld ([1775714] &lt;&lt;waarde groene belegging banktegoed&gt;&gt;)
dan of (
en (
[200015..52] &lt;&lt;aangiftesoort..IBPV Part - Buitenl&gt;&gt;;
of ([117303..J] &lt;&lt;buitenlander - deel - belastingjaar premieplichtig..Ja&gt;&gt;;
[746085..J] &lt;&lt;kwalificerende buitenlandse belastingplichtige..Ja&gt;&gt;));
en (
[200015..53] &lt;&lt;aangiftesoort..IBPV Winst-Buitenl&gt;&gt;;
of ([117303..J] &lt;&lt;buitenlander - deel - belastingjaar premieplichtig..Ja&gt;&gt;;
[746085..J] &lt;&lt;kwalificerende buitenlandse belastingplichtige..Ja&gt;&gt;));
[200015..62] &lt;&lt;aangiftesoort..IBPV Part - Binnenl.&gt;&gt;;
[200015..64] &lt;&lt;aangiftesoort..IBPV Winst-Binnenl.&gt;&gt;;
[200015..63] &lt;&lt;aangiftesoort..IBPV Part - Migratie&gt;&gt;;
[200015..66] &lt;&lt;aangiftesoort..IBPV Winst-Migratie&gt;&gt;)</t>
  </si>
  <si>
    <t>Als gevuld ([1775996] &lt;&lt;waarde groene belegging overig bezit&gt;&gt;)
dan of (
en (
[200015..52] &lt;&lt;aangiftesoort..IBPV Part - Buitenl&gt;&gt;;
of ([117303..J] &lt;&lt;buitenlander - deel - belastingjaar premieplichtig..Ja&gt;&gt;;
[746085..J] &lt;&lt;kwalificerende buitenlandse belastingplichtige..Ja&gt;&gt;));
en (
[200015..53] &lt;&lt;aangiftesoort..IBPV Winst-Buitenl&gt;&gt;;
of ([117303..J] &lt;&lt;buitenlander - deel - belastingjaar premieplichtig..Ja&gt;&gt;;
[746085..J] &lt;&lt;kwalificerende buitenlandse belastingplichtige..Ja&gt;&gt;));
[200015..62] &lt;&lt;aangiftesoort..IBPV Part - Binnenl.&gt;&gt;;
[200015..64] &lt;&lt;aangiftesoort..IBPV Winst-Binnenl.&gt;&gt;;
[200015..63] &lt;&lt;aangiftesoort..IBPV Part - Migratie&gt;&gt;;
[200015..66] &lt;&lt;aangiftesoort..IBPV Winst-Migratie&gt;&gt;)</t>
  </si>
  <si>
    <t>Als en (
gevuld ([1775895] &lt;&lt;bezittingen in het buitenland&gt;&gt;);
[1773932] &lt;&lt;totaal rendement bezittingen min schulden binnenlandse belpl&gt;&gt; &gt; 0)
dan [1760329] &lt;&lt;forfaitair rendement rendementsgrondslag buitenland&gt;&gt; = max (
rondAf(([1775897] &lt;&lt;forfaitair rendement bezittingen in het buitenland&gt;&gt;  - [1775898] &lt;&lt;forfaitair rendement schulden voor bezittingen in het buitenland&gt;&gt;) / ([1773932] &lt;&lt;totaal rendement bezittingen min schulden binnenlandse belpl&gt;&gt; * [1774017] &lt;&lt;aangeverdeel belastbaar rendement binnenlandse belpl&gt;&gt;);omhoog;0);0)</t>
  </si>
  <si>
    <t>Wet IB 2001, art 3.30_x000D_
Wet VPB 1969, art 8, lid 1</t>
  </si>
  <si>
    <t>Wet IB 2001, art 3.30a_x000D_
Wet VPB 1969, art 8, lid 1</t>
  </si>
  <si>
    <t>Referentie</t>
  </si>
  <si>
    <t>Refrentie</t>
  </si>
  <si>
    <t>IH.22.086</t>
  </si>
  <si>
    <t>B-afl box3</t>
  </si>
  <si>
    <t>niet-zakelijke giften aan ANBI-SBBI geen uitdeling</t>
  </si>
  <si>
    <t>zijn de giften aan een ANBI-SBBI die geen uitdeling vormen aan aanmerkelijkbelanghouders.</t>
  </si>
  <si>
    <t>In art.3 lid 3 van de Wet op de dividendbelasting 1965 is geregeld dat niet-zakelijke giften niet tot de opbrengst voor de dividendbelasting behoren bij aanmerkelijkbelanghouders. In het besluit over giftenaftrek of uitdeling van 31 oktober 2016, nr. BLKB 2016/152 is meer in het algemeen bepaald dat niet-zakelijke giften niet als uitdeling voor de betrokken aandeelhouders worden beschouwd, zonder dit te beperken tot aanmerkelijkbelanghouders.</t>
  </si>
  <si>
    <t>Wet VPB 1969, art 10, lid 1_x000D_
Besluit van 31 oktober 2015, nr BLKB 2016/152</t>
  </si>
  <si>
    <t>2085359</t>
  </si>
  <si>
    <t>Als gevuld ([627975] &lt;&lt;grondslag VpB culturele giften&gt;&gt;) dan 
([627975] &lt;&lt;grondslag VpB culturele giften&gt;&gt; + [627976] &lt;&lt;overige giften&gt;&gt;) &lt;= [1777405] &lt;&lt;niet-zakelijke giften aan ANBI-SBBI geen uitdeling&gt;&gt;</t>
  </si>
  <si>
    <t>2085360</t>
  </si>
  <si>
    <t>Als gevuld ([627976] &lt;&lt;overige giften&gt;&gt;) dan 
([627976] &lt;&lt;overige giften&gt;&gt; + [627975] &lt;&lt;grondslag VpB culturele giften&gt;&gt; ) &lt;= [1777405] &lt;&lt;niet-zakelijke giften aan ANBI-SBBI geen uitdeling&gt;&gt;</t>
  </si>
  <si>
    <t>Als en (leeg ([1757665] &lt;&lt;immigratiedatum belastingplichtige&gt;&gt;);
gevuld ([1775884] &lt;&lt;schulden bij ab vennootschappen op tijdstip in NL gaan wonen&gt;&gt;))
dan [1775880] &lt;&lt;maximumbedrag schulden bij aanmerkelijk belang vennootschappen&gt;&gt; = [1775882] &lt;&lt;eerder in NL heffing betrokken schuld bij AB vennootschappen&gt;&gt; + [1775884] &lt;&lt;schulden bij ab vennootschappen op tijdstip in NL gaan wonen&gt;&gt;</t>
  </si>
  <si>
    <t>IH.23.070</t>
  </si>
  <si>
    <t>Wet IB 2001, art 3.54, lid 2_x000D_
Wet VPB 1969, art 8, lid 1_x000D_
Wet VPB 1969, art 8, lid 13</t>
  </si>
  <si>
    <t>Wet IB 2001, art 3.54_x000D_
Wet VPB 1969, art 8, lid 1_x000D_
Wet VPB 1969, art 8, lid 13</t>
  </si>
  <si>
    <t>Wet IB 2001, art. 3.54_x000D_
Wet VPB 1969, art 8, lid 1_x000D_
Wet VPB 1969, art 8, lid 13</t>
  </si>
  <si>
    <t>Wet IB 2001, art. 3.53, lid 1, letter a_x000D_
Wet VPB 1969, art 8, lid 1</t>
  </si>
  <si>
    <t>Wet IB 2001, art. 3.29b_x000D_
Wet VPB 1969, art 8, lid 1</t>
  </si>
  <si>
    <t>Wet IB 2001, art 3.8_x000D_
Wet VPB 1969, art 8, lid 1</t>
  </si>
  <si>
    <t>Als (minstensEenGevuld (
[1779181] &lt;&lt;buitenl bronbelasting bruto-inkomsten sportbeoefenaar artiest&gt;&gt;;
[1765278] &lt;&lt;buitenlandse belasting op bruto-dividend&gt;&gt;;
[1765258] &lt;&lt;buitenlandse belasting brutorente&gt;&gt;;
[1764586] &lt;&lt;buitenlandse belasting bruto royalty&gt;&gt;;
[1765259] &lt;&lt;buitenlandse belasting overige bruto-inkomsten&gt;&gt;))
dan [623852] &lt;&lt;buitenlandse belasting dit boekjaar verrekeningsmethode&gt;&gt; = 
[1779181] &lt;&lt;buitenl bronbelasting bruto-inkomsten sportbeoefenaar artiest&gt;&gt; +
[1765278] &lt;&lt;buitenlandse belasting op bruto-dividend&gt;&gt; + 
[1765258] &lt;&lt;buitenlandse belasting brutorente&gt;&gt; + 
[1764586] &lt;&lt;buitenlandse belasting bruto royalty&gt;&gt; + 
[1765259] &lt;&lt;buitenlandse belasting overige bruto-inkomsten&gt;&gt;</t>
  </si>
  <si>
    <t>Bedrag van de voortwenteling van in voorgaande boekja(a)r(en) niet verrekende buitenlandse belasting bij toepassing van een bilateraal Verdrag of de Belastingregeling voor het Koninkrijk of het Besluit voorkoming dubbele belasting 2001.</t>
  </si>
  <si>
    <t>Besluit voorkoming dubbele belasting 2001, art 36c</t>
  </si>
  <si>
    <t>is het bedrag aan buitenlandse belasting op de bruto-inkomsten sportbeoefenaar en/of artiest.</t>
  </si>
  <si>
    <t>buitenl bronbelasting bruto-inkomsten sportbeoefenaar artiest</t>
  </si>
  <si>
    <t>is het inkomen sportbeoefenaar en/of artiest, dat begrepen is in het belastbaar bedrag.</t>
  </si>
  <si>
    <t>bruto-inkomsten sportbeoefenaar artiest verrekeningsmethode</t>
  </si>
  <si>
    <t>Als en (
[623856..N] &lt;&lt;afzien gezamenlijke methode verrekening buitenl bronbel..Nee&gt;&gt;;
[117246..0] &lt;&lt;middelcombinatie..VPB&gt;&gt; )
dan [1765230] &lt;&lt;dividend rente royalty vennootschapsbelasting&gt;&gt; = rondAf(max(0;
som ([1779177] &lt;&lt;bruto-inkomsten sportbeoefenaar artiest verrekeningsmethode&gt;&gt;) +
som([623847] &lt;&lt;brutodividend bij verrekeningsmethode&gt;&gt;) + 
som([623848] &lt;&lt;bruto-interest bij verrekeningsmethode&gt;&gt;) + 
som([623849] &lt;&lt;brutoroyaltys bij verrekeningsmethode&gt;&gt;) + 
som([623850] &lt;&lt;overige bruto-inkomsten bij verrekeningsmethode&gt;&gt;) - 
som([623851] &lt;&lt;kosten verband houden met inkomsten bij verrekeningsmethode&gt;&gt;))*!&lt;percentage algemeen tarief belasting&gt;!/100;omhoog;0)</t>
  </si>
  <si>
    <t>De zogenaamde 2e limiet._x000D_
Voor het belastingjaar 2025 vallen de inkomsten sportbeoefenaar/artiest ook onder deze samen(s)telling.</t>
  </si>
  <si>
    <t>Wet VPB1969, art 29</t>
  </si>
  <si>
    <t>Het gaat om top- en tussenhoudstermaatschappijen die zich in internationale verhoudingen hoofdzakelijk bezig houden met het houden van en het management van deelnemingen._x000D_
De licentie-, huur-, lease-, en financieringsactiviteiten hebben betrekking op lichamen waarvan de werkzaamheden hoofdzakelijk bestaan uit het binnen concernverband ontvangen en (door)betalen van rente, royalty’s, huur of leasetermijnen.</t>
  </si>
  <si>
    <t>Het antwoord op de vraag: Hebt u in dit boekjaar binnen concernverband hoofdzakelijk internationale houdster-, licentie-, huur-, lease- of financieringsactiviteiten verricht?</t>
  </si>
  <si>
    <t>Als gevuld ([627976] &lt;&lt;overige giften&gt;&gt;) dan 
([627976] &lt;&lt;overige giften&gt;&gt; + [627975] &lt;&lt;grondslag VpB culturele giften&gt;&gt; ) &lt;= ([1777405] &lt;&lt;niet-zakelijke giften aan ANBI-SBBI geen uitdeling&gt;&gt; + [119000] &lt;&lt;andere winstuitdelingen&gt;&gt;)</t>
  </si>
  <si>
    <t>Als gevuld ([627975] &lt;&lt;grondslag VpB culturele giften&gt;&gt;) dan 
([627975] &lt;&lt;grondslag VpB culturele giften&gt;&gt; + [627976] &lt;&lt;overige giften&gt;&gt;) &lt;= ([1777405] &lt;&lt;niet-zakelijke giften aan ANBI-SBBI geen uitdeling&gt;&gt; + [119000] &lt;&lt;andere winstuitdelingen&gt;&gt;)</t>
  </si>
  <si>
    <t>Als (gevuld( [507369] &lt;&lt;MKB-winstvrijstelling&gt;&gt;)) dan [507369] &lt;&lt;MKB-winstvrijstelling&gt;&gt; = rondAf(!&lt;MKBWINSTVRIJSTELLING PERC&gt;!/100 * ( [519671] &lt;&lt;winst ondernemerschap&gt;&gt; - [118396] &lt;&lt;ondernemersaftrek&gt;&gt;);omhoog;0)</t>
  </si>
  <si>
    <t>Wet VPB 1969, art 8, lid 1_x000D_
Wet IB 2001, art 3.14 (muv lid 1, letter C) _x000D_
Wet IB 2001, art 3.15 _x000D_
Wet IB 2001, art 3.16 _x000D_
Wet IB 2001, art 3.17.</t>
  </si>
  <si>
    <t>Wet IB 2001, art 3.13_x000D_
Wet VPB 1969</t>
  </si>
  <si>
    <t>Voorbeelden van overige vrijgestelde winstbestanddelen: bedrijfsfusie art.14 Vpb, vrijgestelde verminderingen dividendbelasting art 8a.Vpb. _x000D_
Het voordeel van art. 10, derde lid Besluit fiscale eenheid 2003. Het betreft de voordelen uit of in verband met de vervreemding van aandelen in een gevoegde dochtermaatschappij wanneer die vervreemding niet leidt tot verbreking van de fiscale eenheid ten aanzien van die dochtermaatschappij. Deze voordelen worden bij het bepalen van de winst niet in aanmerking genomen voor zover ze zonder de fiscale eenheid ook niet in aanmerking zouden worden genomen. _x000D_
Het kan voorkomen dat er op grond van een regeling ter voorkoming van dubbele belasting sprake is van een dubbele vestigingsplaats (dual residency). _x000D_
De Nederlandse belastingdienst mag uitsluitend die bestanddelen van de belastbare winst die op grond van de internationale regelingen ter voorkoming van dubbele belasting aan Nederland zijn toegewezen. U vult in deze rubriek dan het totaalbedrag van de bestanddelen waarvoor Nederland geen heffingsrecht heeft.</t>
  </si>
  <si>
    <t>Wet VPB 1969, art. 8e_x000D_
Wet VPB 1969, art. 8f._x000D_
Wet VPB 1969, art. 8g_x000D_
Wet modernisering Vpb-plicht overheidsondernemingen</t>
  </si>
  <si>
    <t>Wet VPB 1969, art 14a _x000D_
Wet VPB 1969, art 14b</t>
  </si>
  <si>
    <t>is de winst die is vrijgesteld bij de toepassing van artikel 14a (juridische splitsing) of 14b Vpb (juridische fusie).</t>
  </si>
  <si>
    <t>vrijgestelde winst uit afsplitsing of juridische fusie</t>
  </si>
  <si>
    <t>Wet IB 2001, art. 3.13 lid 1, letter a_x000D_
Wet VPB 1969, art 8, lid 4</t>
  </si>
  <si>
    <t>De voordelen die verkregen zijn door het prijsgeven van niet voor verwezenlijking vatbare rechten door schuldeisers, voor zover deze voordelen de som van het verlies dat overigens mocht zijn geleden en de te verrekenen verliezen uit het verleden overtreffen.</t>
  </si>
  <si>
    <t>kwijtscheldingswinstvrijstelling</t>
  </si>
  <si>
    <t>Wet IB 2001, art 3.11 _x000D_
Wet IB 2001, art 3.12_x000D_
Wet VPB 1969, art 8, lid 1</t>
  </si>
  <si>
    <t>Als [117246..0] &lt;&lt;middelcombinatie..VPB&gt;&gt;
dan [118354] &lt;&lt;totaal vrijgestelde winstbestanddelen&gt;&gt; = 
[118355] &lt;&lt;bosbouwvrijstelling/landbouwvrijstelling&gt;&gt;
+ [118357] &lt;&lt;kwijtscheldingswinstvrijstelling&gt;&gt;
+ [118359] &lt;&lt;vrijgestelde winst uit afsplitsing of juridische fusie&gt;&gt;
+ [1751831] &lt;&lt;vrijgestelde voordelen overheidsondernemingen&gt;&gt;
+ [118363] &lt;&lt;overige vrijgestelde winstbestanddelen&gt;&gt;</t>
  </si>
  <si>
    <t>Als of (
[200015..53] &lt;&lt;aangiftesoort..IBPV Winst-Buitenl&gt;&gt;;
[200015..64] &lt;&lt;aangiftesoort..IBPV Winst-Binnenl.&gt;&gt;;
[200015..66] &lt;&lt;aangiftesoort..IBPV Winst-Migratie&gt;&gt;)
dan [118354] &lt;&lt;totaal vrijgestelde winstbestanddelen&gt;&gt; = 
[118355] &lt;&lt;bosbouwvrijstelling/landbouwvrijstelling&gt;&gt; +
[118357] &lt;&lt;kwijtscheldingswinstvrijstelling&gt;&gt; +
[118363] &lt;&lt;overige vrijgestelde winstbestanddelen&gt;&gt;</t>
  </si>
  <si>
    <t>Wet IB 2001, art 3.11 _x000D_
Wet IB 2001, art 3.12 _x000D_
Wet IB 2001, art 3.13_x000D_
Wet VPB 1969, art 8, lid 1_x000D_
Wet VPB 1969, art 8, lid 4_x000D_
Wet VPB 1969, art 14a _x000D_
Wet VPB 1969, art 14b</t>
  </si>
  <si>
    <t>Wet VPB 1969, art 10, lid 1_x000D_
Besluit van 31 oktober 2016, nr BLKB 2016/152</t>
  </si>
  <si>
    <t>In het besluit over giftenaftrek of uitdeling van 31 oktober 2016, nr. BLKB 2016/152 is bepaald dat niet-zakelijke giften niet als uitdeling voor de betrokken aandeelhouders worden beschouwd.</t>
  </si>
  <si>
    <t>zijn de giften aan een ANBI-SBBI die geen uitdeling vormen aan aandeelhouders.</t>
  </si>
  <si>
    <t>Als en ([1778664..J] &lt;&lt;verwerking werkelijk rendement..Ja&gt;&gt; ; gevuld ([1775893] &lt;&lt;schulden voor bezitting in het buitenland&gt;&gt;)) dan gevuld ([1779351] &lt;&lt;werkelijk rendement schuld voor bezitting in het buitenland&gt;&gt;)</t>
  </si>
  <si>
    <t>2092154</t>
  </si>
  <si>
    <t>werkelijk rendement over de schuld voor een bezitting in het buitenland</t>
  </si>
  <si>
    <t>werkelijk rendement schuld voor bezitting in het buitenland</t>
  </si>
  <si>
    <t>Als en ([1778664..J] &lt;&lt;verwerking werkelijk rendement..Ja&gt;&gt; ; gevuld ([1775894] &lt;&lt;bezitting in het buitenland&gt;&gt;)) dan gevuld ([1779350] &lt;&lt;werkelijk rendement bezitting in het buitenland&gt;&gt;)</t>
  </si>
  <si>
    <t>2092153</t>
  </si>
  <si>
    <t>werkelijk rendement over bezitting in het buitenland</t>
  </si>
  <si>
    <t>werkelijk rendement bezitting in het buitenland</t>
  </si>
  <si>
    <t>[1775899] &lt;&lt;totaal werkelijk rendement bezittingen buitenland&gt;&gt; = som ([1779350] &lt;&lt;werkelijk rendement bezitting in het buitenland&gt;&gt;)</t>
  </si>
  <si>
    <t>2092149</t>
  </si>
  <si>
    <t>totaal aan werkelijk rendement van alle bezittingen in het buitenland</t>
  </si>
  <si>
    <t>totaal werkelijk rendement bezittingen buitenland</t>
  </si>
  <si>
    <t>[1775900] &lt;&lt;totaal werkelijk rendement schulden voor bezittingen buitenland&gt;&gt; = som ([1779351] &lt;&lt;werkelijk rendement schuld voor bezitting in het buitenland&gt;&gt;)</t>
  </si>
  <si>
    <t>2092151</t>
  </si>
  <si>
    <t>totaal aan werkelijk rendement van alle schulden voor bezittingen in het buitenland</t>
  </si>
  <si>
    <t>totaal werkelijk rendement schulden voor bezittingen buitenland</t>
  </si>
  <si>
    <t>Als minstensEenGevuld (
[1775899] &lt;&lt;totaal werkelijk rendement bezittingen buitenland&gt;&gt;;
[1775900] &lt;&lt;totaal werkelijk rendement schulden voor bezittingen buitenland&gt;&gt;)
dan [1778923] &lt;&lt;saldo werkelijk rendement elders belast bezit min schuld bnl&gt;&gt; =
max (0; [1775899] &lt;&lt;totaal werkelijk rendement bezittingen buitenland&gt;&gt; - [1775900] &lt;&lt;totaal werkelijk rendement schulden voor bezittingen buitenland&gt;&gt;)</t>
  </si>
  <si>
    <t>2092263</t>
  </si>
  <si>
    <t>is het saldo van het totaal werkelijk rendement van de bezittingen en schulden met betrekking tot onroerend goed in het buitenland van een binnenlands belastingplichtige.</t>
  </si>
  <si>
    <t>saldo werkelijk rendement elders belast bezit min schuld bnl</t>
  </si>
  <si>
    <t>2092269</t>
  </si>
  <si>
    <t>werkelijk rendement rendementsgrondslag buitenland</t>
  </si>
  <si>
    <t>2092266</t>
  </si>
  <si>
    <t>2092264</t>
  </si>
  <si>
    <t>is het aangeverdeel van het saldo van het totaal werkelijk rendement van de bezittingen en schulden met betrekking tot onroerend goed in het buitenland herberekend over een geheel jaar of gecorrigeerd voor het aantal maanden binnenlandse belastingplicht.</t>
  </si>
  <si>
    <t>Als (gevuld ([520208] &lt;&lt;saldo bezittingen en schulden APV&gt;&gt;))
dan (tenminsteEenGevuld (
[1757485] &lt;&lt;totaal bezittingen buitenl belpl&gt;&gt;;
[1757484] &lt;&lt;totaal bezittingen binnenl belpl&gt;&gt;))</t>
  </si>
  <si>
    <t>Geboortedatum van het jongste kind dat in het kalenderjaar gedurende meer dan zes maanden tot het huishouden van aangever behoorde (materiële toets)._x000D_
Of geboortedatum van het jongste kind dat in het kalenderjaar in het geval van co-ouders geacht wordt gedurende zes maanden tot het huishouden van elk van beide ouders te behoren, als het kind gedurende het kalenderjaar voor ten minste 156 dagen in het huishouden van elk van beide ouders verblijft (co-ouderschap).</t>
  </si>
  <si>
    <t>Wet IB 2001, art 8.14a_x000D_
Wet IB 2001, art 10a.22_x000D_
Besluit van 27 oktober 2021, nr. 2021-210997_x000D_
Besluit van 27 september 2024, nr. 2024-18547</t>
  </si>
  <si>
    <t>Wet IB 2001, art 8.9_x000D_
Besluit van 27 september 2024, nr. 2024-18547</t>
  </si>
  <si>
    <t>Als of (
[200015..62] &lt;&lt;aangiftesoort..IBPV Part - Binnenl.&gt;&gt;;
[200015..64] &lt;&lt;aangiftesoort..IBPV Winst-Binnenl.&gt;&gt;)
dan [623878] &lt;&lt;berekende arbeidsinkomen&gt;&gt; =
[117361] &lt;&lt;inkomsten uit dienstbetrekking zonder loonheffing&gt;&gt; +
[117353] &lt;&lt;totaal loon tegenwoordige arbeid&gt;&gt; +
[117369] &lt;&lt;totaal buitenlandse inkomsten tegenwoordige arbeid&gt;&gt; +
[117404] &lt;&lt;netto resultaat uit werkzaamheden&gt;&gt; +
[519671] &lt;&lt;winst ondernemerschap&gt;&gt;</t>
  </si>
  <si>
    <t>Als en ([1757181] &lt;&lt;rendementsgrondslag binnenlandse belastingplichtige&gt;&gt; &gt; (2 * !&lt;BEDRAG HEFFINGVRIJEVERMOGEN&gt;!);
of (
[117308..J] &lt;&lt;geheel belastingjaar gehuwd..Ja&gt;&gt;;
[623829..J] &lt;&lt;deel jaar gehuwd heel jaar hetzelfde adres..Ja&gt;&gt;;
[623831..J] &lt;&lt;ongehuwd voldoet en heel jaar hetzelfde adres..Ja&gt;&gt;;
[623833..J] &lt;&lt;verzoek heel jaar fiscaal partner..Ja&gt;&gt;;
[1765268..J] &lt;&lt;periode binnenlandse belastingplicht beiden gelijk..Ja&gt;&gt;))
dan [1771937] &lt;&lt;rendementsgrondslag vermogenstoets&gt;&gt; = rondAf([1757145] &lt;&lt;aangeverdeel grondslag sparen en beleggen binnenl belpl&gt;&gt; / ([1757157] &lt;&lt;grondslag sparen en beleggen binnenlandse belastingplichtige&gt;&gt; * [1757181] &lt;&lt;rendementsgrondslag binnenlandse belastingplichtige&gt;&gt;);rekenkundig;0)</t>
  </si>
  <si>
    <t>Onder het waarderingsverschil wordt verstaan: verschil tussen waardering nominale waarde en waarde economisch verkeer over het gehele jaar. Een verschil in waardering wegens kwijtschelding van de schuld wordt als negatieve waarde opgenomen.</t>
  </si>
  <si>
    <t>is het totaal aan winsten en verliezen van valutaresultaten dat betrekking heeft op de in andere valuta dan Euro gehouden andere schuld als ook het verschil wegens andere waardering van de schuld (in Euro of andere valuta dan Euro).</t>
  </si>
  <si>
    <t>valutaresultaten en bijz waardering andere schuld</t>
  </si>
  <si>
    <t>Bij schuld per peildatum moet uitspraak gedaan worden over de hoogte van betaalde rente. Een 0 wordt ingevuld indien geen sprake is van betaalde rente.</t>
  </si>
  <si>
    <t>is de rente die betaald is in het belastingjaar op de betreffende andere schuld.</t>
  </si>
  <si>
    <t>betaalde rente andere schuld</t>
  </si>
  <si>
    <t>Voorbeelden van andere schulden: persoonlijke leningen, leningen voor consumptieve doelen, studieschulden als deze na het verstrijken van 10 jaar niet zijn omgezet in een gift, creditcardschulden, schulden voor de eigen woning die niet voldoen aan de regels voor eigenwoningschulden.</t>
  </si>
  <si>
    <t>[1778902] &lt;&lt;totaal valutaresultaten bijz waardering andere schulden&gt;&gt; = som ([1777392] &lt;&lt;valutaresultaten en bijz waardering andere schuld&gt;&gt;)</t>
  </si>
  <si>
    <t>2091681</t>
  </si>
  <si>
    <t>is de som van de valutaresultaten op andere schulden (gehouden in valuta anders dan EUR) en het verschil in waardering van de andere schulden (nominaal versus waarde economisch verkeer).</t>
  </si>
  <si>
    <t>totaal valutaresultaten bijz waardering andere schulden</t>
  </si>
  <si>
    <t>[1778901] &lt;&lt;totaal rente andere schulden&gt;&gt; = som ([1777196] &lt;&lt;betaalde rente andere schuld&gt;&gt;)</t>
  </si>
  <si>
    <t>2091680</t>
  </si>
  <si>
    <t>is de som van de betaalde rente op andere schulden.</t>
  </si>
  <si>
    <t>totaal rente andere schulden</t>
  </si>
  <si>
    <t>2084295</t>
  </si>
  <si>
    <t>is het werkelijk rendement op het totaal aan andere schulden.</t>
  </si>
  <si>
    <t>werkelijk rendement andere schulden</t>
  </si>
  <si>
    <t>Als gevuld ([1757625] &lt;&lt;totaal andere schulden&gt;&gt;) dan [1773899] &lt;&lt;forfaitair rendement andere schulden&gt;&gt; = rondAf ([1757625] &lt;&lt;totaal andere schulden&gt;&gt; * !&lt;PERC FORFAITAIR RENDEMENT SCHULDEN&gt;!/100;omhoog;0)</t>
  </si>
  <si>
    <t>Wet IB 2001, art 5.2, lid 2</t>
  </si>
  <si>
    <t>is het berekende rendement over de waarde van de andere schulden van de belastingplichtige aan het begin van het jaar maal het rendementspercentage schulden.</t>
  </si>
  <si>
    <t>forfaitair rendement andere schulden</t>
  </si>
  <si>
    <t>is het totaal aan winsten en verliezen van valutaresultaten dat betrekking heeft op de in andere valuta dan Euro gehouden schulden overige bezittingen als ook het verschil wegens andere waardering van de schuld overige bezittingen (in Euro of andere valuta dan Euro).</t>
  </si>
  <si>
    <t>valutaresult en bijz waardering schuld overige bezitting</t>
  </si>
  <si>
    <t>2093157</t>
  </si>
  <si>
    <t>betaalde rente schuld overige bezittingen</t>
  </si>
  <si>
    <t>2093156</t>
  </si>
  <si>
    <t>is de betaalde rente in het belastingjaar op de schuld die betrekking heeft op de overige schuld.</t>
  </si>
  <si>
    <t>Als (en (
gevuld ([1757726] &lt;&lt;belang schuld op overig bezit buitenl belpl&gt;&gt;);
of (
[117308..J] &lt;&lt;geheel belastingjaar gehuwd..Ja&gt;&gt;;
[623829..J] &lt;&lt;deel jaar gehuwd heel jaar hetzelfde adres..Ja&gt;&gt;;
[623831..J] &lt;&lt;ongehuwd voldoet en heel jaar hetzelfde adres..Ja&gt;&gt;;
[623833..J] &lt;&lt;verzoek heel jaar fiscaal partner..Ja&gt;&gt;)))
dan (gevuld ([1757727] &lt;&lt;belang schuld op overig bezit partner buitenl belpl&gt;&gt;))</t>
  </si>
  <si>
    <t>belang schuld op overig bezit partner buitenl belpl</t>
  </si>
  <si>
    <t>Als (gevuld ([1757727] &lt;&lt;belang schuld op overig bezit partner buitenl belpl&gt;&gt;)) dan (gevuld ([1757726] &lt;&lt;belang schuld op overig bezit buitenl belpl&gt;&gt;))</t>
  </si>
  <si>
    <t>belang schuld op overig bezit buitenl belpl</t>
  </si>
  <si>
    <t>Als (of (
[200015..62] &lt;&lt;aangiftesoort..IBPV Part - Binnenl.&gt;&gt;;
[200015..64] &lt;&lt;aangiftesoort..IBPV Winst-Binnenl.&gt;&gt;))
dan (leeg ([1757726] &lt;&lt;belang schuld op overig bezit buitenl belpl&gt;&gt;))</t>
  </si>
  <si>
    <t>Als (of (
[200015..53] &lt;&lt;aangiftesoort..IBPV Winst-Buitenl&gt;&gt;;
[200015..52] &lt;&lt;aangiftesoort..IBPV Part - Buitenl&gt;&gt;))
dan (leeg ([1757725] &lt;&lt;belang schuld op overig bezit binnenl belpl&gt;&gt;))</t>
  </si>
  <si>
    <t>belang schuld op overig bezit binnenl belpl</t>
  </si>
  <si>
    <t>[1778900.BTL] &lt;&lt;totaal valutaresult bijz waardering schulden ov bezittingen.Buitenlandse periode&gt;&gt; = som ([1777391.BTL] &lt;&lt;valutaresult en bijz waardering schuld overige bezitting.Buitenlandse periode&gt;&gt;)</t>
  </si>
  <si>
    <t>2091677</t>
  </si>
  <si>
    <t>totaal valutaresult bijz waardering schulden ov bezittingen</t>
  </si>
  <si>
    <t>[1778900.BNL] &lt;&lt;totaal valutaresult bijz waardering schulden ov bezittingen.Binnenlandse periode&gt;&gt; = som ([1777391.BNL] &lt;&lt;valutaresult en bijz waardering schuld overige bezitting.Binnenlandse periode&gt;&gt;)</t>
  </si>
  <si>
    <t>2091676</t>
  </si>
  <si>
    <t>is de som van de valutaresultaten op schulden (gehouden in valuta anders dan EUR) voor overige bezittingen en het verschil in waardering van de schulden overige bezittingen (nominaal versus waarde economisch verkeer).</t>
  </si>
  <si>
    <t>[1778899.BTL] &lt;&lt;totaal betaalde rente schulden overige bezittingen.Buitenlandse periode&gt;&gt; =  som ([1777072.BTL] &lt;&lt;betaalde rente schuld overige bezittingen.Buitenlandse periode&gt;&gt;)</t>
  </si>
  <si>
    <t>2091675</t>
  </si>
  <si>
    <t>totaal betaalde rente schulden overige bezittingen</t>
  </si>
  <si>
    <t>[1778899.BNL] &lt;&lt;totaal betaalde rente schulden overige bezittingen.Binnenlandse periode&gt;&gt; = som ([1777072.BNL] &lt;&lt;betaalde rente schuld overige bezittingen.Binnenlandse periode&gt;&gt;)</t>
  </si>
  <si>
    <t>2091674</t>
  </si>
  <si>
    <t>is de som van de betaalde rente op schulden voor overige bezittingen.</t>
  </si>
  <si>
    <t>2084455</t>
  </si>
  <si>
    <t>is het rendement op schulden op overige bezittingen van de buitenlandse belastingplichtige.</t>
  </si>
  <si>
    <t>werkelijk rendement schuld overige bezittingen buitenl belpl</t>
  </si>
  <si>
    <t>2084306</t>
  </si>
  <si>
    <t>is het rendement op schulden op overige bezittingen van de binnenlandse belastingplichtige.</t>
  </si>
  <si>
    <t>werkelijk rendement schulden overige bezittingen bnl belpl</t>
  </si>
  <si>
    <t>schulden totaal overige bezittingen buitenl belpl</t>
  </si>
  <si>
    <t>Als gevuld ([1757644] &lt;&lt;schulden totaal overige bezittingen buitenl belpl&gt;&gt;) dan [1774039] &lt;&lt;forfaitair rendement schuld overige bezit buitenl belpl&gt;&gt; = rondAf( [1757644] &lt;&lt;schulden totaal overige bezittingen buitenl belpl&gt;&gt; * !&lt;PERC FORFAITAIR RENDEMENT SCHULDEN&gt;!/100;omhoog;0)</t>
  </si>
  <si>
    <t>is het berekende rendement over de waarde van de schulden op overige bezittingen van de buitenlandse belastingplichtige aan het begin van het jaar maal het rendementspercentage schulden.</t>
  </si>
  <si>
    <t>forfaitair rendement schuld overige bezit buitenl belpl</t>
  </si>
  <si>
    <t>schulden totaal overige bezittingen binnenl belpl</t>
  </si>
  <si>
    <t>Als gevuld ([1757624] &lt;&lt;schulden totaal overige bezittingen binnenl belpl&gt;&gt;) dan [1773898] &lt;&lt;forfaitair rendement schuld overige bezit binnenl belpl&gt;&gt; = rondAf ([1757624] &lt;&lt;schulden totaal overige bezittingen binnenl belpl&gt;&gt; * !&lt;PERC FORFAITAIR RENDEMENT SCHULDEN&gt;!/100;omhoog;0)</t>
  </si>
  <si>
    <t>is het berekende rendement over de waarde van de schulden op overige bezittingen van de binnenlandse belastingplichtige aan het begin van het jaar maal het rendementspercentage schulden.</t>
  </si>
  <si>
    <t>forfaitair rendement schuld overige bezit binnenl belpl</t>
  </si>
  <si>
    <t>is het totaal aan winsten en verliezen van valutaresultaten dat betrekking heeft op de in andere valuta dan Euro gehouden schuld onroerende zaak buiten Nederland als ook het verschil wegens andere waardering van de schuld onroerende zaak buiten Nederland (in Euro of andere valuta dan Euro).</t>
  </si>
  <si>
    <t>valutaresultaten bijz waardering schuld onr zaak BTL</t>
  </si>
  <si>
    <t>is de betaalde rente in het belastingjaar op de schuld die gerelateerd is aan de onroerende zaak die buiten Nederland is gelegen.</t>
  </si>
  <si>
    <t>betaalde rente schuld onroerende zaak BTL</t>
  </si>
  <si>
    <t>belang schuld onroerende zaak BTL binnenl belpl</t>
  </si>
  <si>
    <t>De onroerende zaken waar deze schulden bij horen vallen niet onder de eigenwoningregeling. De schulden hangen samen met het bezit onroerende zaak in het buitenland.</t>
  </si>
  <si>
    <t>adres schuld onroerende zaak BTL</t>
  </si>
  <si>
    <t>[1778898] &lt;&lt;totaal valutaresult bijz waarde schulden onr zaken BTL&gt;&gt; = som ([1777390] &lt;&lt;valutaresultaten bijz waardering schuld onr zaak BTL&gt;&gt;)</t>
  </si>
  <si>
    <t>2091673</t>
  </si>
  <si>
    <t>is de som van de valutaresultaten op schulden, gehouden in andere valuta dan EUR, op onroerende zaken buiten Nederland en het verschil in waardering van de schulden onroerende zaken (nominaal versus waarde economisch verkeer).</t>
  </si>
  <si>
    <t>totaal valutaresult bijz waarde schulden onr zaken BTL</t>
  </si>
  <si>
    <t>[1778897] &lt;&lt;totaal rente schulden onroerende zaken BTL&gt;&gt; = som ([1777204] &lt;&lt;betaalde rente schuld onroerende zaak BTL&gt;&gt;)</t>
  </si>
  <si>
    <t>2091672</t>
  </si>
  <si>
    <t>is de som van de betaalde rente op schulden onroerende zaken in Nederland.</t>
  </si>
  <si>
    <t>totaal rente schulden onroerende zaken BTL</t>
  </si>
  <si>
    <t>2084319</t>
  </si>
  <si>
    <t>is het rendement op het totaal aan schulden die betrekking hebben op onroerende zaken die buiten Nederland gelegen zijn.</t>
  </si>
  <si>
    <t>werkelijk rendement schulden onroerende zaken BTL</t>
  </si>
  <si>
    <t>schulden totaal onroerende zaken BTL binnenl belpl</t>
  </si>
  <si>
    <t>Als gevuld ([1757926] &lt;&lt;schulden totaal onroerende zaken BTL binnenl belpl&gt;&gt;) dan [1773897] &lt;&lt;forfaitair rendement schuld onr zaken BTL binnenl belpl&gt;&gt; = rondAf( [1757926] &lt;&lt;schulden totaal onroerende zaken BTL binnenl belpl&gt;&gt; * !&lt;PERC FORFAITAIR RENDEMENT SCHULDEN&gt;!/100;omhoog;0)</t>
  </si>
  <si>
    <t>is het berekende rendement over de waarde van de schulden op onroerende zaken in het buitenland gelegen van de binnenlandse belastingplichtige aan het begin van het jaar maal het rendementspercentage schulden.</t>
  </si>
  <si>
    <t>forfaitair rendement schuld onr zaken BTL binnenl belpl</t>
  </si>
  <si>
    <t>is het totaal aan winsten en verliezen van valutaresultaten dat betrekking heeft op de in andere valuta dan Euro gehouden schuld onroerende zaak in Nederland.</t>
  </si>
  <si>
    <t>valutaresultaten bijz waard schuld onroerende zaak NL</t>
  </si>
  <si>
    <t>betaalde rente schuld onroerende zaak in NL</t>
  </si>
  <si>
    <t>is de rente die betaald is in het belastingjaar op de schuld die is aangegaan voor financiering van de verkrijging van de onroerende zaak in Nederland.</t>
  </si>
  <si>
    <t>correctie tijdsgelange herl schuld onroerende zaak NL</t>
  </si>
  <si>
    <t>Als (gevuld ([1757794] &lt;&lt;datum einde schuld verkoop onroerende zaak NL&gt;&gt;))
dan (gevuld ([1757795] &lt;&lt;correctie tijdsgelange herl schuld onroerende zaak NL&gt;&gt;))</t>
  </si>
  <si>
    <t>Als (en (
gevuld ([1757665] &lt;&lt;immigratiedatum belastingplichtige&gt;&gt;);
gevuld ([1757794] &lt;&lt;datum einde schuld verkoop onroerende zaak NL&gt;&gt;);
(maandUit ([1757794] &lt;&lt;datum einde schuld verkoop onroerende zaak NL&gt;&gt;) &gt;= maandUit ([1757665] &lt;&lt;immigratiedatum belastingplichtige&gt;&gt;))))
dan (leeg ([1757795] &lt;&lt;correctie tijdsgelange herl schuld onroerende zaak NL&gt;&gt;))</t>
  </si>
  <si>
    <t>Als ( gevuld ( [1757794] &lt;&lt;datum einde schuld verkoop onroerende zaak NL&gt;&gt; ) ) dan 
 jaaruit ( [1757794] &lt;&lt;datum einde schuld verkoop onroerende zaak NL&gt;&gt; ) = [117245] &lt;&lt;belastingjaar bericht&gt;&gt;</t>
  </si>
  <si>
    <t>datum einde schuld verkoop onroerende zaak NL</t>
  </si>
  <si>
    <t>Als (en (
gevuld ([1757529] &lt;&lt;belang schuld onr zaak NL buitenl belpl&gt;&gt;);
of (
[117308..J] &lt;&lt;geheel belastingjaar gehuwd..Ja&gt;&gt;; 
[623829..J] &lt;&lt;deel jaar gehuwd heel jaar hetzelfde adres..Ja&gt;&gt;; 
[623831..J] &lt;&lt;ongehuwd voldoet en heel jaar hetzelfde adres..Ja&gt;&gt;; 
[623833..J] &lt;&lt;verzoek heel jaar fiscaal partner..Ja&gt;&gt;)))
dan (gevuld ([1757530] &lt;&lt;belang schuld onroerende zaak NL partner buitenl belpl&gt;&gt;))</t>
  </si>
  <si>
    <t>belang schuld onroerende zaak NL partner buitenl belpl</t>
  </si>
  <si>
    <t>Als (gevuld ([1757530] &lt;&lt;belang schuld onroerende zaak NL partner buitenl belpl&gt;&gt;))
dan (gevuld ([1757529] &lt;&lt;belang schuld onr zaak NL buitenl belpl&gt;&gt;))</t>
  </si>
  <si>
    <t>belang schuld onr zaak NL buitenl belpl</t>
  </si>
  <si>
    <t>Als (of (
[200015..62] &lt;&lt;aangiftesoort..IBPV Part - Binnenl.&gt;&gt;;
[200015..64] &lt;&lt;aangiftesoort..IBPV Winst-Binnenl.&gt;&gt;))
dan (leeg ([1757529] &lt;&lt;belang schuld onr zaak NL buitenl belpl&gt;&gt;))</t>
  </si>
  <si>
    <t>belang schuld onroerende zaak NL binnenl belpl</t>
  </si>
  <si>
    <t>Als (of (
[200015..53] &lt;&lt;aangiftesoort..IBPV Winst-Buitenl&gt;&gt;;
[200015..52] &lt;&lt;aangiftesoort..IBPV Part - Buitenl&gt;&gt;))
dan (leeg ([1757528] &lt;&lt;belang schuld onroerende zaak NL binnenl belpl&gt;&gt;))</t>
  </si>
  <si>
    <t>soort saldo schuld onroerende zaak NL</t>
  </si>
  <si>
    <t>identificatienummer schuld onroerende zaak NL</t>
  </si>
  <si>
    <t>productid schuld onroerende zaak NL</t>
  </si>
  <si>
    <t>adres onroerende zaak schuld NL</t>
  </si>
  <si>
    <t>[1778896.BTL] &lt;&lt;totaal valutaresult bijz waard schulden onr zaken NL.Buitenlandse periode&gt;&gt; = som ([1777389.BTL] &lt;&lt;valutaresultaten bijz waard schuld onroerende zaak NL.Buitenlandse periode&gt;&gt;)</t>
  </si>
  <si>
    <t>2091670</t>
  </si>
  <si>
    <t>totaal valutaresult bijz waard schulden onr zaken NL</t>
  </si>
  <si>
    <t>[1778896.BNL] &lt;&lt;totaal valutaresult bijz waard schulden onr zaken NL.Binnenlandse periode&gt;&gt; = som ([1777389.BNL] &lt;&lt;valutaresultaten bijz waard schuld onroerende zaak NL.Binnenlandse periode&gt;&gt;)</t>
  </si>
  <si>
    <t>2091669</t>
  </si>
  <si>
    <t>is de som van de valutaresultaten op schulden, gehouden in andere valuta dan EUR, voor onroerende zaken in Nederland  en het verschil in waardering van de schulden onroerende zaken in Nederland (nominaal versus waarde economisch verkeer).</t>
  </si>
  <si>
    <t>[1778895.BTL] &lt;&lt;totaal rente schulden onroerende zaken NL.Buitenlandse periode&gt;&gt; = som ([1777207.BTL] &lt;&lt;betaalde rente schuld onroerende zaak in NL.Buitenlandse periode&gt;&gt;)</t>
  </si>
  <si>
    <t>2091668</t>
  </si>
  <si>
    <t>totaal rente schulden onroerende zaken NL</t>
  </si>
  <si>
    <t>[1778895.BNL] &lt;&lt;totaal rente schulden onroerende zaken NL.Binnenlandse periode&gt;&gt; = som ([1777207.BNL] &lt;&lt;betaalde rente schuld onroerende zaak in NL.Binnenlandse periode&gt;&gt;)</t>
  </si>
  <si>
    <t>2091667</t>
  </si>
  <si>
    <t>is de som van de betaalde rente op schulden voor de onroerende zaken in Nederland.</t>
  </si>
  <si>
    <t>2084318</t>
  </si>
  <si>
    <t>is het rendement op het totaal aan schulden van de buitenlandse belastingplichtige die betrekking hebben op onroerende zaken die in Nederland gelegen zijn.</t>
  </si>
  <si>
    <t>2084317</t>
  </si>
  <si>
    <t>is het rendement op het totaal aan schulden van de binnenlandse belastingplichtige die betrekking hebben op onroerende zaken die in Nederland gelegen zijn.</t>
  </si>
  <si>
    <t>schulden totaal onroerende zaken NL buitenl belpl</t>
  </si>
  <si>
    <t>is het berekende forfaitair rendement over de schulden onroerende zaken in Nederland gelegen van de buitenlandse belastingplichtige aan het begin van het jaar maal het rendementspercentage schulden.</t>
  </si>
  <si>
    <t>schulden totaal onroerende zaken NL binnenl belpl</t>
  </si>
  <si>
    <t>Als gevuld ([1757924] &lt;&lt;schulden totaal onroerende zaken NL binnenl belpl&gt;&gt;) dan [1773896] &lt;&lt;forfaitair rendement schuld onr zaken NL binnenl belpl&gt;&gt; = rondAf ([1757924] &lt;&lt;schulden totaal onroerende zaken NL binnenl belpl&gt;&gt; * !&lt;PERC FORFAITAIR RENDEMENT SCHULDEN&gt;!/100;omhoog;0)</t>
  </si>
  <si>
    <t>is het berekende forfaitair rendement over de schulden onroerende zaken in Nederland gelegen van de binnenlandse belastingplichtige aan het begin van het jaar maal het rendementspercentage schulden.</t>
  </si>
  <si>
    <t>forfaitair rendement schuld onr zaken NL binnenl belpl</t>
  </si>
  <si>
    <t>[1757928] &lt;&lt;schulden totaal buitenlandse belastingplichtige&gt;&gt; = [1757925] &lt;&lt;schulden totaal onroerende zaken NL buitenl belpl&gt;&gt; + [1757644] &lt;&lt;schulden totaal overige bezittingen buitenl belpl&gt;&gt;</t>
  </si>
  <si>
    <t>Als en (
gevuld ([1757928] &lt;&lt;schulden totaal buitenlandse belastingplichtige&gt;&gt;);
[746085..J] &lt;&lt;kwalificerende buitenlandse belastingplichtige..Ja&gt;&gt;;
en (
isOnwaar( [117308..J] &lt;&lt;geheel belastingjaar gehuwd..Ja&gt;&gt;);
isOnwaar( [623829..J] &lt;&lt;deel jaar gehuwd heel jaar hetzelfde adres..Ja&gt;&gt;);
isOnwaar( [623831..J] &lt;&lt;ongehuwd voldoet en heel jaar hetzelfde adres..Ja&gt;&gt;);
isOnwaar( [623833..J] &lt;&lt;verzoek heel jaar fiscaal partner..Ja&gt;&gt;)))
dan [1757945] &lt;&lt;drempelbedrag schulden buitenlandse belastingplichtige&gt;&gt; = !&lt;SCHULDENDREMPEL&gt;!</t>
  </si>
  <si>
    <t>Als en (
gevuld ([1757928] &lt;&lt;schulden totaal buitenlandse belastingplichtige&gt;&gt;);
[746085..J] &lt;&lt;kwalificerende buitenlandse belastingplichtige..Ja&gt;&gt;;
of (
[117308..J] &lt;&lt;geheel belastingjaar gehuwd..Ja&gt;&gt;;
[623829..J] &lt;&lt;deel jaar gehuwd heel jaar hetzelfde adres..Ja&gt;&gt;;
[623831..J] &lt;&lt;ongehuwd voldoet en heel jaar hetzelfde adres..Ja&gt;&gt;;
[623833..J] &lt;&lt;verzoek heel jaar fiscaal partner..Ja&gt;&gt;))
dan [1757945] &lt;&lt;drempelbedrag schulden buitenlandse belastingplichtige&gt;&gt; = !&lt;SCHULDENDREMPEL MET PARTNER&gt;!</t>
  </si>
  <si>
    <t>2091946</t>
  </si>
  <si>
    <t>totaal aan forfaitair rendement van de schulden van de buitenlandse belastingplichtige.</t>
  </si>
  <si>
    <t>forfaitair rendement schulden buitenl belpl</t>
  </si>
  <si>
    <t>Als en(
gevuld ([1778910] &lt;&lt;forfaitair rendement schulden buitenl belpl&gt;&gt;);
[1757928] &lt;&lt;schulden totaal buitenlandse belastingplichtige&gt;&gt; &gt;0)
dan [1779581] &lt;&lt;forfaitair rendement aftrekbare schuld buitenl belpl&gt;&gt; =
(rondAf([1757506] &lt;&lt;aftrekbare schulden buitenlandse belastingplichtige&gt;&gt; / [1757928] &lt;&lt;schulden totaal buitenlandse belastingplichtige&gt;&gt; * [1778910] &lt;&lt;forfaitair rendement schulden buitenl belpl&gt;&gt;;omhoog;0))</t>
  </si>
  <si>
    <t>2091945</t>
  </si>
  <si>
    <t>is het totaal aan forfaitair rendement van de schulden van de buitenlandse belastingplichtige.</t>
  </si>
  <si>
    <t>forfaitair rendement aftrekbare schuld buitenl belpl</t>
  </si>
  <si>
    <t>[1757927] &lt;&lt;schulden totaal binnenlandse belastingplichtige&gt;&gt; =
[1757924] &lt;&lt;schulden totaal onroerende zaken NL binnenl belpl&gt;&gt; +
[1757926] &lt;&lt;schulden totaal onroerende zaken BTL binnenl belpl&gt;&gt; +
[1757624] &lt;&lt;schulden totaal overige bezittingen binnenl belpl&gt;&gt; +
[1757625] &lt;&lt;totaal andere schulden&gt;&gt;</t>
  </si>
  <si>
    <t>[1778906] &lt;&lt;forfaitair rendement schulden binnenl belpl&gt;&gt; =
[1773896] &lt;&lt;forfaitair rendement schuld onr zaken NL binnenl belpl&gt;&gt; +
[1773897] &lt;&lt;forfaitair rendement schuld onr zaken BTL binnenl belpl&gt;&gt; +
[1773898] &lt;&lt;forfaitair rendement schuld overige bezit binnenl belpl&gt;&gt; +
[1773899] &lt;&lt;forfaitair rendement andere schulden&gt;&gt;</t>
  </si>
  <si>
    <t>2092164</t>
  </si>
  <si>
    <t>is het totaal aan forfaitair rendement van de schulden van een binnenlandse belastingplichtige.</t>
  </si>
  <si>
    <t>forfaitair rendement schulden binnenl belpl</t>
  </si>
  <si>
    <t>Als en (
gevuld ([1778906] &lt;&lt;forfaitair rendement schulden binnenl belpl&gt;&gt;);
[1757505] &lt;&lt;aftrekbare schulden binnenlandse belastingplichtige&gt;&gt; &gt;0)
dan [1778931] &lt;&lt;forfaitair rendement aftrekbare schuld binnenl belpl&gt;&gt;  = (rondAf([1757505] &lt;&lt;aftrekbare schulden binnenlandse belastingplichtige&gt;&gt;/[1757927] &lt;&lt;schulden totaal binnenlandse belastingplichtige&gt;&gt;*[1778906] &lt;&lt;forfaitair rendement schulden binnenl belpl&gt;&gt;;omhoog;0))</t>
  </si>
  <si>
    <t>2092166</t>
  </si>
  <si>
    <t>is het totaal aan forfaitair rendement van de schulden van de binnenlandse belastingplichtige.</t>
  </si>
  <si>
    <t>forfaitair rendement aftrekbare schuld binnenl belpl</t>
  </si>
  <si>
    <t>2092190</t>
  </si>
  <si>
    <t>totaal werkelijk rendement schulden</t>
  </si>
  <si>
    <t>2088316</t>
  </si>
  <si>
    <t>2092211</t>
  </si>
  <si>
    <t>Voor de binnenlandse belastingplichtige is het de som van het rendement schulden binnenlandse periode. Voor de buitenlandse belastingplichtige is het de som van het rendement schulden buitenlandse periode. Voor de migrant is het de som van de schulden binnenlandse periode en de som van het rendement schulden buitenlandse periode.</t>
  </si>
  <si>
    <t>is de som van de totalen van de gespecificeerde schulden.</t>
  </si>
  <si>
    <t>Als gevuld ([1750571] &lt;&lt;sanctie nettolijfrente -pensioen bij niet toegestane handeling&gt;&gt;) dan [1773895] &lt;&lt;forfaitair rendement netto lijfrente netto pensioen&gt;&gt; = rondAf ( [1750571] &lt;&lt;sanctie nettolijfrente -pensioen bij niet toegestane handeling&gt;&gt; * !&lt;PERC FORFAITAIR RENDEMENT BELEGGINGEN&gt;!/100;omlaag;0)</t>
  </si>
  <si>
    <t>is het berekende rendement over de waarde van de sanctiebepaling bij niet toegestane handeling nettolijfrente en/of -pensioen van de belastingplichtige aan het begin van het jaar maal het rendementspercentage beleggingen.</t>
  </si>
  <si>
    <t>forfaitair rendement netto lijfrente netto pensioen</t>
  </si>
  <si>
    <t>is de waarde van de overige bezitting op 31 december van het belastingjaar of bij emigratie op emigratiedatum.</t>
  </si>
  <si>
    <t>waarde overige bezitting einddatum</t>
  </si>
  <si>
    <t>is het totaal van de is het totaal van de aankopen van dit overige bezit in het belastingjaar of bij migratie over de periode in Nederland wonen.</t>
  </si>
  <si>
    <t>verkopen overige bezitting</t>
  </si>
  <si>
    <t>is het totaal van de aankopen van dit overige bezit in het belastingjaar of bij migratie over de periode in Nederland wonen.</t>
  </si>
  <si>
    <t>aankopen overige bezitting</t>
  </si>
  <si>
    <t>waarde overige bezitting immigratiedatum</t>
  </si>
  <si>
    <t>2093084</t>
  </si>
  <si>
    <t>is de waarde van de overige bezitting op de immigratiedatum (later dan 1 januari) van het belastingjaar.</t>
  </si>
  <si>
    <t>Voorbeelden: het aandeel in de rentebijschrijvingen bij een aandeel in een bankrekening van een Vereniging van Eigenaren (VvE), royalty's bij NFT’s, de ontvangen of verrekende rente op het bouwdepot.</t>
  </si>
  <si>
    <t>is het bedrag aan inkomsten op de overige bezitting.</t>
  </si>
  <si>
    <t>ontvangen inkomsten overige bezitting</t>
  </si>
  <si>
    <t>Als gevuld ([1775971] &lt;&lt;waarde overige bezitting btl belpl tijdsgelang herleid&gt;&gt;) dan gevuld ([1757289] &lt;&lt;waarde overige bezitting 1 januari buitenl belpl&gt;&gt;)</t>
  </si>
  <si>
    <t>waarde overige bezitting 1 januari buitenl belpl</t>
  </si>
  <si>
    <t>2088295</t>
  </si>
  <si>
    <t>Als (en (
gevuld ([1757284] &lt;&lt;belang overige bezitting buitenl belpl&gt;&gt;);
of (
[117308..J] &lt;&lt;geheel belastingjaar gehuwd..Ja&gt;&gt;; 
[623829..J] &lt;&lt;deel jaar gehuwd heel jaar hetzelfde adres..Ja&gt;&gt;; 
[623831..J] &lt;&lt;ongehuwd voldoet en heel jaar hetzelfde adres..Ja&gt;&gt;; 
[623833..J] &lt;&lt;verzoek heel jaar fiscaal partner..Ja&gt;&gt;)))
dan (gevuld ([1757285] &lt;&lt;belang overige bezitting partner buitenl belpl&gt;&gt;))</t>
  </si>
  <si>
    <t>belang overige bezitting partner buitenl belpl</t>
  </si>
  <si>
    <t>Als (gevuld ([1757285] &lt;&lt;belang overige bezitting partner buitenl belpl&gt;&gt;))
dan (gevuld ([1757284] &lt;&lt;belang overige bezitting buitenl belpl&gt;&gt;))</t>
  </si>
  <si>
    <t>belang overige bezitting buitenl belpl</t>
  </si>
  <si>
    <t>waarde overige bezitting 1 januari binnenl belpl</t>
  </si>
  <si>
    <t>belang overige bezitting binnenl belpl</t>
  </si>
  <si>
    <t>Als (of (
[200015..53] &lt;&lt;aangiftesoort..IBPV Winst-Buitenl&gt;&gt;;
[200015..52] &lt;&lt;aangiftesoort..IBPV Part - Buitenl&gt;&gt;))
dan (leeg ([1757286] &lt;&lt;belang overige bezitting binnenl belpl&gt;&gt;))</t>
  </si>
  <si>
    <t>De waarde van de overige bezittingen op 1 januari per bezitting.</t>
  </si>
  <si>
    <t>[1778735.BTL] &lt;&lt;totaal waarde overige bezittingen einddatum.Buitenlandse periode&gt;&gt; = som ([1777083.BTL] &lt;&lt;waarde overige bezitting einddatum.Buitenlandse periode&gt;&gt;)</t>
  </si>
  <si>
    <t>2088098</t>
  </si>
  <si>
    <t>totaal waarde overige bezittingen einddatum</t>
  </si>
  <si>
    <t>[1778735.BNL] &lt;&lt;totaal waarde overige bezittingen einddatum.Binnenlandse periode&gt;&gt; = som ([1777083.BNL] &lt;&lt;waarde overige bezitting einddatum.Binnenlandse periode&gt;&gt;)</t>
  </si>
  <si>
    <t>2088097</t>
  </si>
  <si>
    <t>is het totaal van de waarde van alle overige bezittingen op de einddatum.</t>
  </si>
  <si>
    <t>[1778737.BTL] &lt;&lt;totaal onttrekkingen overige bezittingen.Buitenlandse periode&gt;&gt; = som ([1777085.BTL] &lt;&lt;verkopen overige bezitting.Buitenlandse periode&gt;&gt;)</t>
  </si>
  <si>
    <t>2088103</t>
  </si>
  <si>
    <t>totaal onttrekkingen overige bezittingen</t>
  </si>
  <si>
    <t>[1778737.BNL] &lt;&lt;totaal onttrekkingen overige bezittingen.Binnenlandse periode&gt;&gt; = som ([1777085.BNL] &lt;&lt;verkopen overige bezitting.Binnenlandse periode&gt;&gt;)</t>
  </si>
  <si>
    <t>2088102</t>
  </si>
  <si>
    <t>is het totaal van alle onttrekkingen (verkrijging, aankoop) van alle overige bezittingen.</t>
  </si>
  <si>
    <t>[1778736.BTL] &lt;&lt;totaal stortingen overige bezittingen.Buitenlandse periode&gt;&gt; = som ([1777084.BTL] &lt;&lt;aankopen overige bezitting.Buitenlandse periode&gt;&gt;)</t>
  </si>
  <si>
    <t>2088100</t>
  </si>
  <si>
    <t>totaal stortingen overige bezittingen</t>
  </si>
  <si>
    <t>[1778736.BNL] &lt;&lt;totaal stortingen overige bezittingen.Binnenlandse periode&gt;&gt; = som ([1777084.BNL] &lt;&lt;aankopen overige bezitting.Binnenlandse periode&gt;&gt;)</t>
  </si>
  <si>
    <t>2088099</t>
  </si>
  <si>
    <t>is het totaal van alle stortingen (verkrijging, aankoop) van alle overige bezittingen.</t>
  </si>
  <si>
    <t>Voor de binnenlandse belastingplichtige het totaal op immigratiedatum als sprake is van immigratie.
Deze regel betreft berekening werkelijk rendement.</t>
  </si>
  <si>
    <t>Als Gevuld ([1777082.BNL] &lt;&lt;waarde overige bezitting immigratiedatum.Binnenlandse periode&gt;&gt;)
dan [1778732.BNL] &lt;&lt;totaal waarde overige bezittingen begindatum.Binnenlandse periode&gt;&gt; = 
som ([1777082.BNL] &lt;&lt;waarde overige bezitting immigratiedatum.Binnenlandse periode&gt;&gt;)</t>
  </si>
  <si>
    <t>2093075</t>
  </si>
  <si>
    <t>totaal waarde overige bezittingen begindatum</t>
  </si>
  <si>
    <t>Voor de buitenlandse belastingplichtige het totaal van 1 januari, behalve als sprake is van emigratie.
Deze regel betreft berekening werkelijk rendement.</t>
  </si>
  <si>
    <t>Als en (
gevuld ([1757289] &lt;&lt;waarde overige bezitting 1 januari buitenl belpl&gt;&gt;);
[1778664..J] &lt;&lt;verwerking werkelijk rendement..Ja&gt;&gt;)
dan [1778732.BTL] &lt;&lt;totaal waarde overige bezittingen begindatum.Buitenlandse periode&gt;&gt; = 
som ([1757289] &lt;&lt;waarde overige bezitting 1 januari buitenl belpl&gt;&gt;)</t>
  </si>
  <si>
    <t>2088096</t>
  </si>
  <si>
    <t>Als en (
gevuld ([1757288] &lt;&lt;waarde overige bezitting 1 januari binnenl belpl&gt;&gt;);
[1778664..J] &lt;&lt;verwerking werkelijk rendement..Ja&gt;&gt;;
leeg ([1777082.BNL] &lt;&lt;waarde overige bezitting immigratiedatum.Binnenlandse periode&gt;&gt;))
dan [1778732.BNL] &lt;&lt;totaal waarde overige bezittingen begindatum.Binnenlandse periode&gt;&gt; = 
som ([1757288] &lt;&lt;waarde overige bezitting 1 januari binnenl belpl&gt;&gt;)</t>
  </si>
  <si>
    <t>2088095</t>
  </si>
  <si>
    <t>is de som van de waarde van alle overige bezittingen op begindatum.</t>
  </si>
  <si>
    <t>[1778738.BTL] &lt;&lt;totaal waardemutaties overige bezittingen.Buitenlandse periode&gt;&gt; = [1778735.BTL] &lt;&lt;totaal waarde overige bezittingen einddatum.Buitenlandse periode&gt;&gt; - [1778732.BTL] &lt;&lt;totaal waarde overige bezittingen begindatum.Buitenlandse periode&gt;&gt; - [1778736.BTL] &lt;&lt;totaal stortingen overige bezittingen.Buitenlandse periode&gt;&gt; + [1778737.BTL] &lt;&lt;totaal onttrekkingen overige bezittingen.Buitenlandse periode&gt;&gt;</t>
  </si>
  <si>
    <t>2088105</t>
  </si>
  <si>
    <t>totaal waardemutaties overige bezittingen</t>
  </si>
  <si>
    <t>[1778738.BNL] &lt;&lt;totaal waardemutaties overige bezittingen.Binnenlandse periode&gt;&gt; =  [1778735.BNL] &lt;&lt;totaal waarde overige bezittingen einddatum.Binnenlandse periode&gt;&gt; - [1778732.BNL] &lt;&lt;totaal waarde overige bezittingen begindatum.Binnenlandse periode&gt;&gt; - [1778736.BNL] &lt;&lt;totaal stortingen overige bezittingen.Binnenlandse periode&gt;&gt; + [1778737.BNL] &lt;&lt;totaal onttrekkingen overige bezittingen.Binnenlandse periode&gt;&gt;</t>
  </si>
  <si>
    <t>2088104</t>
  </si>
  <si>
    <t>is de totaalsom waarde overige bezittingen einddatum, verminderd met de waarde op begindatum, verminderd met de totaalsom waarde stortingen overige bezittingen en vermeerderd met de waarde onttrekkingen overige bezittingen.</t>
  </si>
  <si>
    <t>[1778729.BTL] &lt;&lt;totaalsom ontvangen inkomsten overige bezittingen.Buitenlandse periode&gt;&gt; = som ([1777078.BTL] &lt;&lt;ontvangen inkomsten overige bezitting.Buitenlandse periode&gt;&gt;)</t>
  </si>
  <si>
    <t>2088094</t>
  </si>
  <si>
    <t>totaalsom ontvangen inkomsten overige bezittingen</t>
  </si>
  <si>
    <t>[1778729.BNL] &lt;&lt;totaalsom ontvangen inkomsten overige bezittingen.Binnenlandse periode&gt;&gt; = som ([1777078.BNL] &lt;&lt;ontvangen inkomsten overige bezitting.Binnenlandse periode&gt;&gt;)</t>
  </si>
  <si>
    <t>2088093</t>
  </si>
  <si>
    <t>is de som van de ontvangen inkomsten op overige bezittingen.</t>
  </si>
  <si>
    <t>2084472</t>
  </si>
  <si>
    <t>is het totaal aan rendement over de overige bezittingen, van de buitenlandse belastingplichtige.</t>
  </si>
  <si>
    <t>werkelijk rendement overige bezittingen buitenl belpl</t>
  </si>
  <si>
    <t>2084348</t>
  </si>
  <si>
    <t>is het totaal aan rendement over de overige bezittingen, van de binnenlandse belastingplichtige.</t>
  </si>
  <si>
    <t>werkelijk rendement overige bezittingen bnl belpl</t>
  </si>
  <si>
    <t>Als gevuld ([1775971] &lt;&lt;waarde overige bezitting btl belpl tijdsgelang herleid&gt;&gt;) dan [1775972] &lt;&lt;totaal correctie tijdsgelang herl waarde overige bezittingen&gt;&gt; = som ([1775971] &lt;&lt;waarde overige bezitting btl belpl tijdsgelang herleid&gt;&gt;)</t>
  </si>
  <si>
    <t>totaal correctie tijdsgelang herl waarde overige bezittingen</t>
  </si>
  <si>
    <t>Als gevuld ([1757585] &lt;&lt;totaal overige bezittingen buitenlandse belastingplichtige&gt;&gt;) dan [1774037] &lt;&lt;forfaitair rendement overige bezittingen buitenl belpl&gt;&gt; = rondAf( [1757585] &lt;&lt;totaal overige bezittingen buitenlandse belastingplichtige&gt;&gt; * !&lt;PERC FORFAITAIR RENDEMENT BELEGGINGEN&gt;!/100;omlaag;0)</t>
  </si>
  <si>
    <t>is het berekende forfaitair rendement over de waarde van de overige bezittingen van de buitenlandse belastingplichtige aan het begin van het jaar maal het rendementspercentage beleggingen.</t>
  </si>
  <si>
    <t>forfaitair rendement overige bezittingen buitenl belpl</t>
  </si>
  <si>
    <t>is het berekende forfaitair rendement over de waarde van de overige bezittingen van de binnenlandse belastingplichtige aan het begin van het jaar maal het rendementspercentage beleggingen.</t>
  </si>
  <si>
    <t>is de waarde van rechten op periodieke uitkeringen en verstrekkingen op 31 december van het belastingjaar, of bij migratie op emigratiedatum.</t>
  </si>
  <si>
    <t>waarde rechten periodieke uitk verstrekk einddatum</t>
  </si>
  <si>
    <t>is het totaal aan uitkeringen voor de aanschaf/verkrijging van de rechten op deze periodieke uitkering en verstrekkingen in het belastingjaar of bij migratie over de periode in Nederland wonen.</t>
  </si>
  <si>
    <t>uitkeringen rechten periodieke uitk verstrekk</t>
  </si>
  <si>
    <t>is het totaal van betaalde premies voor de aanschaf/verkrijging van de rechten op deze periodieke uitkering en verstrekkingen in het belastingjaar of bij migratie over de periode in Nederland wonen.</t>
  </si>
  <si>
    <t>betaalde premies rechten periodieke uitk verstrekk</t>
  </si>
  <si>
    <t>2088296</t>
  </si>
  <si>
    <t>waarde rechten periodieke uitk verstrekk immigratiedatum</t>
  </si>
  <si>
    <t>2093083</t>
  </si>
  <si>
    <t>is de waarde van rechten op periodieke uitkeringen en verstrekkingen op immigratiedatum.</t>
  </si>
  <si>
    <t>is de waarde van rechten op periodieke uitkeringen en verstrekkingen op 1 januari van het belastingjaar.</t>
  </si>
  <si>
    <t>waarde rechten periodieke uitk verstrekk 1 januari</t>
  </si>
  <si>
    <t>Voorschrift XBRL: in de herhalende groep is de omschrijving een verplicht (op te nemen) gegeven en dient uniek te zijn in deze herhalende gegevensgroep.</t>
  </si>
  <si>
    <t>is de omschrijving van de rechten op de periodieke uitkeringen en verstrekkingen.</t>
  </si>
  <si>
    <t>omschrijving rechten periodieke uitk verstrekk</t>
  </si>
  <si>
    <t>[1778747] &lt;&lt;totaal waarde rechten periodieke uitk verstrekk einddatum&gt;&gt; = som ([1777284] &lt;&lt;waarde rechten periodieke uitk verstrekk einddatum&gt;&gt;)</t>
  </si>
  <si>
    <t>2088118</t>
  </si>
  <si>
    <t>is het totaal van de waarde op de einddatum van de rechten op periodieke uitkeringen en verstrekkingen.</t>
  </si>
  <si>
    <t>totaal waarde rechten periodieke uitk verstrekk einddatum</t>
  </si>
  <si>
    <t>[1778751] &lt;&lt;totaal uitkeringen rechten periodieke uitk verstrekk&gt;&gt; = som ([1777274] &lt;&lt;uitkeringen rechten periodieke uitk verstrekk&gt;&gt;)</t>
  </si>
  <si>
    <t>2088120</t>
  </si>
  <si>
    <t>is totaal van alle uitkeringen van rechten op alle periodieke uitkeringen en verstrekkingen in het belastingjaar.</t>
  </si>
  <si>
    <t>totaal uitkeringen rechten periodieke uitk verstrekk</t>
  </si>
  <si>
    <t>[1778750] &lt;&lt;totaal betaalde premies rechten periodieke uitk verstrekk&gt;&gt; = som ([1777273] &lt;&lt;betaalde premies rechten periodieke uitk verstrekk&gt;&gt;)</t>
  </si>
  <si>
    <t>2088119</t>
  </si>
  <si>
    <t>is totaal van alle betaalde premies voor de aanschaf/verkrijging van de rechten op alle periodieke uitkeringen en verstrekkingen in het belastingjaar.</t>
  </si>
  <si>
    <t>totaal betaalde premies rechten periodieke uitk verstrekk</t>
  </si>
  <si>
    <t>Als en (
gevuld ([1779628] &lt;&lt;waarde rechten periodieke uitk verstrekk 1 januari&gt;&gt;);
[1778664..J] &lt;&lt;verwerking werkelijk rendement..Ja&gt;&gt;;
leeg ([1777267] &lt;&lt;waarde rechten periodieke uitk verstrekk immigratiedatum&gt;&gt;))
dan [1778715] &lt;&lt;totaalsom waarde rechten periodieke uitk verstrekk begindatum&gt;&gt; = 
som ([1779628] &lt;&lt;waarde rechten periodieke uitk verstrekk 1 januari&gt;&gt;)</t>
  </si>
  <si>
    <t>2092316</t>
  </si>
  <si>
    <t>totaalsom waarde rechten periodieke uitk verstrekk begindatum</t>
  </si>
  <si>
    <t>Deze regel betreft berekening werkelijk rendement.</t>
  </si>
  <si>
    <t>Als gevuld ([1777267] &lt;&lt;waarde rechten periodieke uitk verstrekk immigratiedatum&gt;&gt;)
dan [1778715] &lt;&lt;totaalsom waarde rechten periodieke uitk verstrekk begindatum&gt;&gt; = 
som([1777267] &lt;&lt;waarde rechten periodieke uitk verstrekk immigratiedatum&gt;&gt;)</t>
  </si>
  <si>
    <t>2088117</t>
  </si>
  <si>
    <t>is de som van de waarde op de begindatum van de rechten op periodieke uitkeringen en verstrekkingen.</t>
  </si>
  <si>
    <t>2084347</t>
  </si>
  <si>
    <t>is het werkelijk rendement op periodieke uitkeringen en verstrekkingen..</t>
  </si>
  <si>
    <t>werkelijk rendement rechten periodieke uitk verstrekk</t>
  </si>
  <si>
    <t>2093164</t>
  </si>
  <si>
    <t>is het berekende forfaitair rendement over de waarde van de rechten periodieke uitkeringen en verstrekkingen van de  belastingplichtige aan het begin van het jaar maal het rendementspercentage beleggingen.</t>
  </si>
  <si>
    <t>forfaitair rendement rechten periodieke uitk verstrekk</t>
  </si>
  <si>
    <t>is de waarde van het niet vrijgestelde deel van de kapitaalverzekering op 31 december van het belastingjaar, of bij migratie op emigratiedatum.</t>
  </si>
  <si>
    <t>waarde niet-vrijgest deel kapitaalverzekering einddatum</t>
  </si>
  <si>
    <t>is het totaal aan uitkeringen van niet vrijgestelde deel van deze kapitaalverzekering in het belastingjaar of bij migratie over de periode in Nederland wonen.</t>
  </si>
  <si>
    <t>uitkeringen niet-vrijgestelde deel kapitaalverzekering</t>
  </si>
  <si>
    <t>is het totaal van betaalde premies voor niet vrijgestelde deel van deze kapitaalverzekering in het belastingjaar of bij migratie over de periode in Nederland wonen.</t>
  </si>
  <si>
    <t>betaalde premies niet-vrijgest deel kapitaalverzekering</t>
  </si>
  <si>
    <t>2093082</t>
  </si>
  <si>
    <t>waarde niet-vrijgest deel kapitaalverz immigratiedatum</t>
  </si>
  <si>
    <t>2088293</t>
  </si>
  <si>
    <t>is de waarde van het niet vrijgestelde deel van de kapitaalverzekering op immigratiedatum.</t>
  </si>
  <si>
    <t>Als minstensEenGevuld (
[635825] &lt;&lt;waarde niet-vrijgest deel kapitaalverzekering 1 januari&gt;&gt;;
[1777271] &lt;&lt;waarde niet-vrijgest deel kapitaalverz immigratiedatum&gt;&gt;;
[1777350] &lt;&lt;betaalde premies niet-vrijgest deel kapitaalverzekering&gt;&gt;;
[1777352] &lt;&lt;uitkeringen niet-vrijgestelde deel kapitaalverzekering&gt;&gt;;
[1777275] &lt;&lt;waarde niet-vrijgest deel kapitaalverzekering einddatum&gt;&gt;)
dan AllenGevuld (
[635823] &lt;&lt;naam levensverzekeringsmaatschappij&gt;&gt;;
[635824] &lt;&lt;polisnummer kapitaalverzekering&gt;&gt;)</t>
  </si>
  <si>
    <t>2092230</t>
  </si>
  <si>
    <t>waarde niet-vrijgest deel kapitaalverzekering 1 januari</t>
  </si>
  <si>
    <t>Als (gevuld ([635825] &lt;&lt;waarde niet-vrijgest deel kapitaalverzekering 1 januari&gt;&gt;)) dan (som ([635825] &lt;&lt;waarde niet-vrijgest deel kapitaalverzekering 1 januari&gt;&gt;) &gt;= 0)</t>
  </si>
  <si>
    <t>is de waarde van het niet vrijgestelde deel van de kapitaalverzekering op 1 januari van het belastingjaar.</t>
  </si>
  <si>
    <t>naam levensverzekeringsmaatschappij</t>
  </si>
  <si>
    <t>[1778740] &lt;&lt;totaal waarde niet-vrijgest kapitaalverzek einddatum&gt;&gt; = som ([1777275] &lt;&lt;waarde niet-vrijgest deel kapitaalverzekering einddatum&gt;&gt;)</t>
  </si>
  <si>
    <t>2088114</t>
  </si>
  <si>
    <t>is het totaal van de waarde op einddatum van de niet-vrijgestelde kapitaalverzekeringen.</t>
  </si>
  <si>
    <t>totaal waarde niet-vrijgest kapitaalverzek einddatum</t>
  </si>
  <si>
    <t>[1778746] &lt;&lt;totaal uitkeringen niet-vrijgest deel kapitaalverzek&gt;&gt; = som ([1777352] &lt;&lt;uitkeringen niet-vrijgestelde deel kapitaalverzekering&gt;&gt;)</t>
  </si>
  <si>
    <t>2088116</t>
  </si>
  <si>
    <t>is het totaal van alle uitkeringen van alle niet-vrijgestelde delen van de kapitaalverzekeringen.</t>
  </si>
  <si>
    <t>totaal uitkeringen niet-vrijgest deel kapitaalverzek</t>
  </si>
  <si>
    <t>[1778745] &lt;&lt;totaal betaalde premies niet-vrijgest deel kapitaalverzek&gt;&gt; = som ([1777350] &lt;&lt;betaalde premies niet-vrijgest deel kapitaalverzekering&gt;&gt;)</t>
  </si>
  <si>
    <t>2088115</t>
  </si>
  <si>
    <t>is het totaal van alle betaalde premies van alle niet-vrijgestelde delen van de kapitaalverzekeringen.</t>
  </si>
  <si>
    <t>totaal betaalde premies niet-vrijgest deel kapitaalverzek</t>
  </si>
  <si>
    <t>Als gevuld ([1777271] &lt;&lt;waarde niet-vrijgest deel kapitaalverz immigratiedatum&gt;&gt;)
dan [1778739] &lt;&lt;totaal waarde niet-vrijgesteld deel kapitaalverz begindatum&gt;&gt; = 
som ([1777271] &lt;&lt;waarde niet-vrijgest deel kapitaalverz immigratiedatum&gt;&gt;)</t>
  </si>
  <si>
    <t>2088113</t>
  </si>
  <si>
    <t>totaal waarde niet-vrijgesteld deel kapitaalverz begindatum</t>
  </si>
  <si>
    <t>Als en (
gevuld ([635825] &lt;&lt;waarde niet-vrijgest deel kapitaalverzekering 1 januari&gt;&gt;);
leeg ([1777271] &lt;&lt;waarde niet-vrijgest deel kapitaalverz immigratiedatum&gt;&gt;);
[1778664..J] &lt;&lt;verwerking werkelijk rendement..Ja&gt;&gt;)
dan [1778739] &lt;&lt;totaal waarde niet-vrijgesteld deel kapitaalverz begindatum&gt;&gt; = 
som ([635825] &lt;&lt;waarde niet-vrijgest deel kapitaalverzekering 1 januari&gt;&gt;)</t>
  </si>
  <si>
    <t>2092313</t>
  </si>
  <si>
    <t>is de som van de waarde op begindatum van de het niet-vrijgestelde deel van de kapitaalverzekeringen.</t>
  </si>
  <si>
    <t>2084346</t>
  </si>
  <si>
    <t>is het berekende rendement op kapitaalverzekeringen, waarbij rekening gehouden wordt met de toegepaste vrijstelling op de vermogenswaarde van de verzekering.</t>
  </si>
  <si>
    <t>werkelijk rendement kapitaalverzekeringen</t>
  </si>
  <si>
    <t>Als gevuld ([117609] &lt;&lt;totaal niet vrijgesteld deel kapitaalverzekeringen&gt;&gt;) dan [1773892] &lt;&lt;forfaitair rendement kapitaalverzekeringen&gt;&gt; = rondAf ([117609] &lt;&lt;totaal niet vrijgesteld deel kapitaalverzekeringen&gt;&gt; * !&lt;PERC FORFAITAIR RENDEMENT BELEGGINGEN&gt;!/100;omlaag;0)</t>
  </si>
  <si>
    <t>is het berekende forfaitair rendement over de waarde van de kapitaalverzekeringen, rekening houdend met de vrijstelling, van de  belastingplichtige aan het begin van het jaar maal het rendementspercentage beleggingen.</t>
  </si>
  <si>
    <t>forfaitair rendement kapitaalverzekeringen</t>
  </si>
  <si>
    <t>Voor iedere onroerende zaak zijn 5 bedragen voor de huur- of pachtopbrengsten opgenomen. _x000D_
Heeft de belastingplichtige meer dan 5 bedragen voor huur- of pachtopbrengsten dan kan in deze '5-de' rubriek het restant getotaliseerd opgenomen worden.</t>
  </si>
  <si>
    <t>zijn de huur- of pachtopbrengsten van de onroerende zaak (buiten Nederland gelegen).</t>
  </si>
  <si>
    <t>huur- of pachtopbrengsten onroerende zaak BTL 05</t>
  </si>
  <si>
    <t>is 'omschrijving huur- of pachtopbrengsten onroerende zaak BTL 01'.</t>
  </si>
  <si>
    <t>omschrijving huur- of pachtopbrengsten onroerende zaak BTL 05</t>
  </si>
  <si>
    <t>huur- of pachtopbrengsten onroerende zaak BTL 04</t>
  </si>
  <si>
    <t>omschrijving huur- of pachtopbrengsten onroerende zaak BTL 04</t>
  </si>
  <si>
    <t>huur- of pachtopbrengsten onroerende zaak BTL 03</t>
  </si>
  <si>
    <t>omschrijving huur- of pachtopbrengsten onroerende zaak BTL 03</t>
  </si>
  <si>
    <t>huur- of pachtopbrengsten onroerende zaak BTL 02</t>
  </si>
  <si>
    <t>omschrijving huur- of pachtopbrengsten onroerende zaak BTL 02</t>
  </si>
  <si>
    <t>huur- of pachtopbrengsten onroerende zaak BTL 01</t>
  </si>
  <si>
    <t>Voor iedere onroerende zaak zijn 5 omschrijvingen voor de huur- of pachtopbrengsten opgenomen.</t>
  </si>
  <si>
    <t>is de omschrijving van de huur- of pachtopbrengsten van de onroerende zaak (buiten Nederland gelegen).</t>
  </si>
  <si>
    <t>omschrijving huur- of pachtopbrengsten onroerende zaak BTL 01</t>
  </si>
  <si>
    <t>Als gevuld ([1779130] &lt;&lt;waardestijging wegens investeringen onroerende zaak BTL&gt;&gt;) dan gevuld ([1779129] &lt;&lt;investeringen onroerende zaak BTL&gt;&gt;)</t>
  </si>
  <si>
    <t>2091658</t>
  </si>
  <si>
    <t>is de waardestijging als gevolg van de investering in de onroerende zaak (buiten Nederland gelegen).</t>
  </si>
  <si>
    <t>waardestijging wegens investeringen onroerende zaak BTL</t>
  </si>
  <si>
    <t>is het bedrag aan uitgaven dat betrekking heeft op investeringen in de onroerende zaak buiten Nederland gelegen.</t>
  </si>
  <si>
    <t>investeringen onroerende zaak BTL</t>
  </si>
  <si>
    <t>Als Gevuld ([1777279] &lt;&lt;waarde onroerende zaak BTL einddatum&gt;&gt;)
dan Leeg ([1777542] &lt;&lt;waarde onroerende zaak BTL verkoopdatum&gt;&gt;)</t>
  </si>
  <si>
    <t>2084480</t>
  </si>
  <si>
    <t>De einddatum is 31 december of de datum van emigratie in de binnenlandse periode voor de migrant._x000D_
Het betreft hier de waarde in het economisch verkeer van de onroerende zaak (buiten Nederland gelegen).</t>
  </si>
  <si>
    <t>is de waarde van de onroerende zaak (buiten Nederland gelegen) op de einddatum.</t>
  </si>
  <si>
    <t>waarde onroerende zaak BTL einddatum</t>
  </si>
  <si>
    <t>Als Gevuld ([1777542] &lt;&lt;waarde onroerende zaak BTL verkoopdatum&gt;&gt;)
dan Leeg ([1777279] &lt;&lt;waarde onroerende zaak BTL einddatum&gt;&gt;)</t>
  </si>
  <si>
    <t>2084481</t>
  </si>
  <si>
    <t>Bij binnenlandse belastingplicht is de datum van verkoop in de binnenlandse periode.</t>
  </si>
  <si>
    <t>is de waarde van de onroerende zaak (buiten Nederland gelegen) op de verkoopdatum.</t>
  </si>
  <si>
    <t>waarde onroerende zaak BTL verkoopdatum</t>
  </si>
  <si>
    <t>2084479</t>
  </si>
  <si>
    <t>waarde onroerende zaak BTL aankoopdatum</t>
  </si>
  <si>
    <t>Als of (
Gevuld ([1777278] &lt;&lt;waarde onroerende zaak BTL immigratiedatum&gt;&gt;);
en (
gevuld ([1757468] &lt;&lt;waarde onroerende zaak BTL 1 januari&gt;&gt;);
[1778664..J] &lt;&lt;verwerking werkelijk rendement..Ja&gt;&gt;))
dan Leeg ([1777541] &lt;&lt;waarde onroerende zaak BTL aankoopdatum&gt;&gt;)</t>
  </si>
  <si>
    <t>2084478</t>
  </si>
  <si>
    <t>Bij binnenlandse belastingplicht is de datum van aankoop in de binnenlandse periode.</t>
  </si>
  <si>
    <t>is de waarde van de onroerende zaak (buiten Nederland gelegen) op de aankoopdatum.</t>
  </si>
  <si>
    <t>Het betreft hier de waarde in het economisch verkeer van de onroerende zaak (buiten Nederland gelegen).</t>
  </si>
  <si>
    <t>is de waarde van de onroerende zaak (buiten Nederland gelegen) op immigratiedatum.</t>
  </si>
  <si>
    <t>waarde onroerende zaak BTL immigratiedatum</t>
  </si>
  <si>
    <t>waarde onroerende zaak BTL 1 januari</t>
  </si>
  <si>
    <t>Als (gevuld  ([1757467] &lt;&lt;belang onroerende zaak BTL&gt;&gt;))
dan ([1757468] &lt;&lt;waarde onroerende zaak BTL 1 januari&gt;&gt;)
&lt;= rondAf ([1757466] &lt;&lt;onverdeelde waarde onroerende zaak BTL&gt;&gt; * [1757467] &lt;&lt;belang onroerende zaak BTL&gt;&gt; / 100;omlaag;0)</t>
  </si>
  <si>
    <t>Als (gevuld ([1757467] &lt;&lt;belang onroerende zaak BTL&gt;&gt;))
dan (gevuld ([1757466] &lt;&lt;onverdeelde waarde onroerende zaak BTL&gt;&gt;))</t>
  </si>
  <si>
    <t>belang onroerende zaak BTL</t>
  </si>
  <si>
    <t>onverdeelde waarde onroerende zaak BTL</t>
  </si>
  <si>
    <t>Als (of (
[200015..53] &lt;&lt;aangiftesoort..IBPV Winst-Buitenl&gt;&gt;;
[200015..52] &lt;&lt;aangiftesoort..IBPV Part - Buitenl&gt;&gt;))
dan (leeg ([1757466] &lt;&lt;onverdeelde waarde onroerende zaak BTL&gt;&gt;))</t>
  </si>
  <si>
    <t>Voorschrift XBRL: in de herhalende groep is de plaatsnaam een verplicht (op te nemen) gegeven en dient in samenhang uniek te zijn in deze herhalende gegevensgroep. De uniciteit blijkt uit de combinatie Straatnaam, Huisnummer en Plaatsnaam.</t>
  </si>
  <si>
    <t>is de plaats van ligging in het buitenland van de onroerende zaak.</t>
  </si>
  <si>
    <t>plaatsnaam adres onroerende zaak BTL</t>
  </si>
  <si>
    <t>is de code die behoort bij de straatnaam en huisnummer van het adres van de onroerende zaak (buiten Nederland gelegen).</t>
  </si>
  <si>
    <t>postcode adres onroerende zaak BTL</t>
  </si>
  <si>
    <t>Voorschrift XBRL: in de herhalende groep is het huisnummer een verplicht (op te nemen) gegeven en dient in samenhang uniek te zijn in deze herhalende gegevensgroep. De uniciteit blijkt uit de combinatie Straatnaam, Huisnummer en Plaatsnaam.</t>
  </si>
  <si>
    <t>is de numerieke aanduiding ten aanzien van de onroerende zaak (buiten Nederland gelegen) als adresseerbaar object.</t>
  </si>
  <si>
    <t>huisnummer adres onroerende zaak BTL</t>
  </si>
  <si>
    <t>Voorschrift XBRL: in de herhalende groep is de straatnaam een verplicht (op te nemen) gegeven en dient in samenhang uniek te zijn in deze herhalende gegevensgroep. De uniciteit blijkt uit de combinatie Straatnaam, Huisnummer en Plaatsnaam.</t>
  </si>
  <si>
    <t>is de naam van de straat waar de onroerende zaak (buiten Nederland) is gelegen.</t>
  </si>
  <si>
    <t>straatnaam adres onroerende zaak BTL</t>
  </si>
  <si>
    <t>[1779147] &lt;&lt;totaal waardestijging in WEV wegens invest onroer zaken BTL&gt;&gt; = som ([1779130] &lt;&lt;waardestijging wegens investeringen onroerende zaak BTL&gt;&gt;)</t>
  </si>
  <si>
    <t>2091694</t>
  </si>
  <si>
    <t>is het totaal van de waardestijgingen in de waarde economisch verkeer van de onroerende zaken (buiten Nederland gelegen) wegens investeringen in die betreffende onroerende zaken.</t>
  </si>
  <si>
    <t>totaal waardestijging in WEV wegens invest onroer zaken BTL</t>
  </si>
  <si>
    <t>[1778753] &lt;&lt;totaal waarde onroerende zaken BTL einddatum&gt;&gt; = som ([1777279] &lt;&lt;waarde onroerende zaak BTL einddatum&gt;&gt;)</t>
  </si>
  <si>
    <t>2088136</t>
  </si>
  <si>
    <t>is de som van de waarde van de onroerende zaken (buiten Nederland gelegen) op de einddatum.</t>
  </si>
  <si>
    <t>totaal waarde onroerende zaken BTL einddatum</t>
  </si>
  <si>
    <t>[1778755] &lt;&lt;totaal waarde onroerende zaken BTL verkoopdatum&gt;&gt; = som ([1777542] &lt;&lt;waarde onroerende zaak BTL verkoopdatum&gt;&gt;)</t>
  </si>
  <si>
    <t>2088138</t>
  </si>
  <si>
    <t>is de som van de waarde van de onroerende zaken (buiten Nederland gelegen) op de verkoopdatum.</t>
  </si>
  <si>
    <t>totaal waarde onroerende zaken BTL verkoopdatum</t>
  </si>
  <si>
    <t>[1778754] &lt;&lt;totaal waarde onroerende zaken BTL aankoopdatum&gt;&gt; = som ([1777541] &lt;&lt;waarde onroerende zaak BTL aankoopdatum&gt;&gt;)</t>
  </si>
  <si>
    <t>2088137</t>
  </si>
  <si>
    <t>is de som van de waarde van de onroerende zaken (buiten Nederland gelegen) op de aankoopdatum.</t>
  </si>
  <si>
    <t>totaal waarde onroerende zaken BTL aankoopdatum</t>
  </si>
  <si>
    <t>Totaal van 1 januari in alle gevallen, behalve als sprake is van immigratie.
Dit is onderdeel van berekening werkelijk rendement.</t>
  </si>
  <si>
    <t>2093146</t>
  </si>
  <si>
    <t>totaal waarde onroerende zaken BTL begindatum</t>
  </si>
  <si>
    <t>Als gevuld ([1777278] &lt;&lt;waarde onroerende zaak BTL immigratiedatum&gt;&gt;)
dan [1778752] &lt;&lt;totaal waarde onroerende zaken BTL begindatum&gt;&gt; = 
som ([1777278] &lt;&lt;waarde onroerende zaak BTL immigratiedatum&gt;&gt;)</t>
  </si>
  <si>
    <t>2088135</t>
  </si>
  <si>
    <t>is de som van de waarde van de onroerende zaken (buiten Nederland gelegen) op de begindatum.</t>
  </si>
  <si>
    <t>[1778756] &lt;&lt;totaal waardemutaties onroerende zaken BTL&gt;&gt; = [1778753] &lt;&lt;totaal waarde onroerende zaken BTL einddatum&gt;&gt; -[1778752] &lt;&lt;totaal waarde onroerende zaken BTL begindatum&gt;&gt; - [1778754] &lt;&lt;totaal waarde onroerende zaken BTL aankoopdatum&gt;&gt; + [1778755] &lt;&lt;totaal waarde onroerende zaken BTL verkoopdatum&gt;&gt; - [1779147] &lt;&lt;totaal waardestijging in WEV wegens invest onroer zaken BTL&gt;&gt;</t>
  </si>
  <si>
    <t>2088139</t>
  </si>
  <si>
    <t>is de som van de totaalwaarde van de onroerende zaken (buiten Nederland gelegen) op einddatum, verminderd met de totaalwaarde onroerende zaken op begindatum, verminderd met de totaalwaarde onroerende zaken op aankoopdatum, vermeerderd met de totaalwaarde onroerende zaken op verkoopdatum en verminderd met de het totaal van de waardestijging waarde economisch verkeer wegens investeringen in de onroerende zaken.</t>
  </si>
  <si>
    <t>totaal waardemutaties onroerende zaken BTL</t>
  </si>
  <si>
    <t>[1777409] &lt;&lt;totaal huur- of pachtopbrengsten onroerende zaken BTL&gt;&gt;=
som([1777286] &lt;&lt;huur- of pachtopbrengsten onroerende zaak BTL 01&gt;&gt;) + 
som([1777288] &lt;&lt;huur- of pachtopbrengsten onroerende zaak BTL 02&gt;&gt;) + 
som([1777290] &lt;&lt;huur- of pachtopbrengsten onroerende zaak BTL 03&gt;&gt;) + 
som([1777293] &lt;&lt;huur- of pachtopbrengsten onroerende zaak BTL 04&gt;&gt;) + 
som([1777294] &lt;&lt;huur- of pachtopbrengsten onroerende zaak BTL 05&gt;&gt;)</t>
  </si>
  <si>
    <t>2084397</t>
  </si>
  <si>
    <t>is het totaal van alle huur- of pachtopbrengsten van de buiten Nederland gelegen onroerende zaken.</t>
  </si>
  <si>
    <t>totaal huur- of pachtopbrengsten onroerende zaken BTL</t>
  </si>
  <si>
    <t>vermogenswinst</t>
  </si>
  <si>
    <t>2084354</t>
  </si>
  <si>
    <t>is het totaal aan rendement op onroerende zaken die buiten Nederland gelegen zijn.</t>
  </si>
  <si>
    <t>werkelijk rendement onroerende zaken BTL</t>
  </si>
  <si>
    <t>[1757291] &lt;&lt;totaal onroerende zaken BTL binnenl belpl&gt;&gt; =
som ([1757468] &lt;&lt;waarde onroerende zaak BTL 1 januari&gt;&gt;)</t>
  </si>
  <si>
    <t>totaal onroerende zaken BTL binnenl belpl</t>
  </si>
  <si>
    <t>Als gevuld ([1757291] &lt;&lt;totaal onroerende zaken BTL binnenl belpl&gt;&gt;) dan [1773891] &lt;&lt;forfaitair rendement onr zaken BTL binnenl belpl&gt;&gt; = rondAf([1757291] &lt;&lt;totaal onroerende zaken BTL binnenl belpl&gt;&gt;  * !&lt;PERC FORFAITAIR RENDEMENT BELEGGINGEN&gt;!/100;omlaag;0)</t>
  </si>
  <si>
    <t>is het berekende forfaitair rendement over de waarde van de onroerende zaken buiten Nederland gelegen, van de  belastingplichtige aan het begin van het jaar maal het rendementspercentage beleggingen.</t>
  </si>
  <si>
    <t>forfaitair rendement onr zaken BTL binnenl belpl</t>
  </si>
  <si>
    <t>zijn de huur- of pachtopbrengsten van de onroerende zaak (in Nederland gelegen).</t>
  </si>
  <si>
    <t>huur- of pachtopbrengsten onroerende zaak NL 05</t>
  </si>
  <si>
    <t>is 'omschrijving huur- of pachtopbrengsten onroerende zaak NL 01'.</t>
  </si>
  <si>
    <t>omschrijving huur- of pachtopbrengsten onroerende zaak NL 05</t>
  </si>
  <si>
    <t>Voor iedere onroerende zaak zijn 5 bedragen voor de huur- of pachtopbrengsten opgenomen. Heeft de belastingplichtige meer dan 5 bedragen voor huur- of pachtopbrengsten dan dienen deze in 1 van de 5 elementen (omschrijving en bedrag) als zodanig omschreven en getotaliseerd opgenomen te worden.</t>
  </si>
  <si>
    <t>huur- of pachtopbrengsten onroerende zaak NL 04</t>
  </si>
  <si>
    <t>omschrijving huur- of pachtopbrengsten onroerende zaak NL 04</t>
  </si>
  <si>
    <t>huur- of pachtopbrengsten onroerende zaak NL 03</t>
  </si>
  <si>
    <t>omschrijving huur- of pachtopbrengsten onroerende zaak NL 03</t>
  </si>
  <si>
    <t>huur- of pachtopbrengsten onroerende zaak NL 02</t>
  </si>
  <si>
    <t>omschrijving huur- of pachtopbrengsten onroerende zaak NL 02</t>
  </si>
  <si>
    <t>huur- of pachtopbrengsten onroerende zaak NL 01</t>
  </si>
  <si>
    <t>is de omschrijving van de huur- of pachtopbrengsten uit verhuur van de onroerende zaak (in Nederland gelegen). Bijvoorbeeld via een verhuurplatform, zoals airbnb.</t>
  </si>
  <si>
    <t>omschrijving huur- of pachtopbrengsten onroerende zaak NL 01</t>
  </si>
  <si>
    <t>Als gevuld ([1779144.BTL] &lt;&lt;waardestijging WEV wegens investeringen onr zaak NL.Buitenlandse periode&gt;&gt;) dan leeg ([1778635] &lt;&lt;WOZ-waarde woning belastingjaar&gt;&gt;)</t>
  </si>
  <si>
    <t>2091688</t>
  </si>
  <si>
    <t>waardestijging WEV wegens investeringen onr zaak NL</t>
  </si>
  <si>
    <t>Als gevuld ([1779144.BNL] &lt;&lt;waardestijging WEV wegens investeringen onr zaak NL.Binnenlandse periode&gt;&gt;) dan leeg ([1778635] &lt;&lt;WOZ-waarde woning belastingjaar&gt;&gt;)</t>
  </si>
  <si>
    <t>2091687</t>
  </si>
  <si>
    <t>2091684</t>
  </si>
  <si>
    <t>2091683</t>
  </si>
  <si>
    <t>Voor de betreffende onroerende zaak is geen WOZ-waarde gegeven of is de onroerende zaak geen woning.</t>
  </si>
  <si>
    <t>is de waardestijging in de waarde economisch verkeer als gevolg van de investering in de onroerende zaak (in Nederland gelegen).</t>
  </si>
  <si>
    <t>2091685</t>
  </si>
  <si>
    <t>waardestijging WOZ-waarde wegens investeringen onr zaak NL</t>
  </si>
  <si>
    <t>Wet WOZ, art 18, lid 3, letter b</t>
  </si>
  <si>
    <t>Investeringen in woningen zijn alleen aftrekbaar voor zover bij het vaststellen van de WOZ-waarde rekening is gehouden met de investering. Het gaat dan om de WOZ-waarde die wordt gebruikt om de waarde te bepalen aan het einde van het jaar waarin de investering is gedaan en waarbij de waardepeildatum niet gelijk is aan de toestandsdatum..</t>
  </si>
  <si>
    <t>is de waardestijging in de WOZ-waarde als gevolg van de investering in de onroerende zaak (in Nederland gelegen).</t>
  </si>
  <si>
    <t>is het bedrag aan uitgaven dat betrekking heeft op investeringen in de onroerende zaak in Nederland gelegen.</t>
  </si>
  <si>
    <t>investeringen onroerende zaak NL</t>
  </si>
  <si>
    <t>Als en (
gevuld ([1778734.BTL] &lt;&lt;herleide WOZ-waarde woning einddatum.Buitenlandse periode&gt;&gt;);
leeg ([1778639.BTL] &lt;&lt;jaarhuur woning einddatum.Buitenlandse periode&gt;&gt;))
dan 
[1777097.BTL] &lt;&lt;waarde onroerende zaak NL einddatum.Buitenlandse periode&gt;&gt;  =
[1778734.BTL] &lt;&lt;herleide WOZ-waarde woning einddatum.Buitenlandse periode&gt;&gt;</t>
  </si>
  <si>
    <t>2088305</t>
  </si>
  <si>
    <t>waarde onroerende zaak NL einddatum</t>
  </si>
  <si>
    <t>Als en (
gevuld ([1778734.BNL] &lt;&lt;herleide WOZ-waarde woning einddatum.Binnenlandse periode&gt;&gt;);
leeg ([1778639.BNL] &lt;&lt;jaarhuur woning einddatum.Binnenlandse periode&gt;&gt;))
dan 
[1777097.BNL] &lt;&lt;waarde onroerende zaak NL einddatum.Binnenlandse periode&gt;&gt;  =
[1778734.BNL] &lt;&lt;herleide WOZ-waarde woning einddatum.Binnenlandse periode&gt;&gt;</t>
  </si>
  <si>
    <t>2088304</t>
  </si>
  <si>
    <t>Als Gevuld ([1777097.BNL] &lt;&lt;waarde onroerende zaak NL einddatum.Binnenlandse periode&gt;&gt;)
dan Leeg ([1777538.BNL] &lt;&lt;waarde onroerende zaak NL verkoopdatum.Binnenlandse periode&gt;&gt;)</t>
  </si>
  <si>
    <t>2084487</t>
  </si>
  <si>
    <t>Als Gevuld ([1777097.BTL] &lt;&lt;waarde onroerende zaak NL einddatum.Buitenlandse periode&gt;&gt;)
dan Leeg ([1777538.BTL] &lt;&lt;waarde onroerende zaak NL verkoopdatum.Buitenlandse periode&gt;&gt;)</t>
  </si>
  <si>
    <t>2084488</t>
  </si>
  <si>
    <t>Als Gevuld ([1778639.BTL] &lt;&lt;jaarhuur woning einddatum.Buitenlandse periode&gt;&gt;)
dan [1777097.BTL] &lt;&lt;waarde onroerende zaak NL einddatum.Buitenlandse periode&gt;&gt;  = 
Rondaf(([1778734.BTL] &lt;&lt;herleide WOZ-waarde woning einddatum.Buitenlandse periode&gt;&gt; *
[1778640.BTL] &lt;&lt;percentage leegwaarderatio woning einddatum.Buitenlandse periode&gt;&gt;/100); omhoog;0)</t>
  </si>
  <si>
    <t>2088297</t>
  </si>
  <si>
    <t>Als Gevuld ([1778639.BNL] &lt;&lt;jaarhuur woning einddatum.Binnenlandse periode&gt;&gt;)
dan [1777097.BNL] &lt;&lt;waarde onroerende zaak NL einddatum.Binnenlandse periode&gt;&gt;  = 
Rondaf(([1778734.BNL] &lt;&lt;herleide WOZ-waarde woning einddatum.Binnenlandse periode&gt;&gt; *
[1778640.BNL] &lt;&lt;percentage leegwaarderatio woning einddatum.Binnenlandse periode&gt;&gt;/100); omhoog;0)</t>
  </si>
  <si>
    <t>2088085</t>
  </si>
  <si>
    <t>Bij binnenlandse belastingplicht is de einddatum 31 december of de datum van emigratie in de binnenlandse periode._x000D_
Bij buitenlandse belastingplicht is de begindatum 31 december of de datum van immigratie in de buitenlandse periode._x000D_
Het betreft hier de WOZ-waarde van een woning of de waarde in het economisch verkeer van een niet-woning.</t>
  </si>
  <si>
    <t>is de waarde van de onroerende zaak (in Nederland gelegen) aan het einde.</t>
  </si>
  <si>
    <t>Uitvoeringsbesluit IB2001, art 17a</t>
  </si>
  <si>
    <t>is het percentage leegwaarderatio op de einddatum.</t>
  </si>
  <si>
    <t>percentage leegwaarderatio woning einddatum</t>
  </si>
  <si>
    <t>is 12 maal de kale huur (maandhuur) van de woning op de einddatum.</t>
  </si>
  <si>
    <t>jaarhuur woning einddatum</t>
  </si>
  <si>
    <t>Einddatum binnenlandse periode bij emigratie.</t>
  </si>
  <si>
    <t>Als en (
gevuld ([1778635] &lt;&lt;WOZ-waarde woning belastingjaar&gt;&gt;);
leeg ([1778653.BNL] &lt;&lt;verkoopdatum woning NL.Binnenlandse periode&gt;&gt;);
gevuld ([1757664] &lt;&lt;emigratiedatum belastingplichtige&gt;&gt;);
leeg ([1778652.BTL] &lt;&lt;aankoopdatum woning NL.Buitenlandse periode&gt;&gt;))
dan
[1778734.BNL] &lt;&lt;herleide WOZ-waarde woning einddatum.Binnenlandse periode&gt;&gt;  = max (0;[1778635] &lt;&lt;WOZ-waarde woning belastingjaar&gt;&gt; +
(rondAf(([1778638] &lt;&lt;WOZ-waarde woning belastingjaar plus 1&gt;&gt; - [1779128] &lt;&lt;waardestijging WOZ-waarde wegens investeringen onr zaak NL&gt;&gt; - [1778635] &lt;&lt;WOZ-waarde woning belastingjaar&gt;&gt;) * (periodeLengte([1757664] &lt;&lt;emigratiedatum belastingplichtige&gt;&gt;;datum(1;1;[117245] &lt;&lt;belastingjaar bericht&gt;&gt;);dag) + 1) / !&lt;aantal dagen in het jaar&gt;!;omlaag;0)))</t>
  </si>
  <si>
    <t>2088132</t>
  </si>
  <si>
    <t>herleide WOZ-waarde woning einddatum</t>
  </si>
  <si>
    <t>Einddatum buitenlandse periode bij immigratie.</t>
  </si>
  <si>
    <t>2088143</t>
  </si>
  <si>
    <t>Einddatum is einde van het belastingjaar voor binnenlandse periode.</t>
  </si>
  <si>
    <t>Als en (
gevuld ([1778635] &lt;&lt;WOZ-waarde woning belastingjaar&gt;&gt;);
leeg ([1778653.BNL] &lt;&lt;verkoopdatum woning NL.Binnenlandse periode&gt;&gt;);
of (
[200015..62] &lt;&lt;aangiftesoort..IBPV Part - Binnenl.&gt;&gt;;
[200015..64] &lt;&lt;aangiftesoort..IBPV Winst-Binnenl.&gt;&gt;;
en (
gevuld ([1757665] &lt;&lt;immigratiedatum belastingplichtige&gt;&gt;);
leeg ([1778653.BTL] &lt;&lt;verkoopdatum woning NL.Buitenlandse periode&gt;&gt;))))
dan
[1778734.BNL] &lt;&lt;herleide WOZ-waarde woning einddatum.Binnenlandse periode&gt;&gt;  =
max (0;[1778638] &lt;&lt;WOZ-waarde woning belastingjaar plus 1&gt;&gt; - [1779128] &lt;&lt;waardestijging WOZ-waarde wegens investeringen onr zaak NL&gt;&gt;)</t>
  </si>
  <si>
    <t>2088130</t>
  </si>
  <si>
    <t>Einddatum is einde van het belastingjaar voor buitenlandse periode.</t>
  </si>
  <si>
    <t>Als en (
gevuld ([1778635] &lt;&lt;WOZ-waarde woning belastingjaar&gt;&gt;);
leeg ([1778653.BTL] &lt;&lt;verkoopdatum woning NL.Buitenlandse periode&gt;&gt;);
of (
[200015..52] &lt;&lt;aangiftesoort..IBPV Part - Buitenl&gt;&gt;; 
[200015..53] &lt;&lt;aangiftesoort..IBPV Winst-Buitenl&gt;&gt;;
en (
gevuld ([1757664] &lt;&lt;emigratiedatum belastingplichtige&gt;&gt;);
leeg ([1778653.BNL] &lt;&lt;verkoopdatum woning NL.Binnenlandse periode&gt;&gt;))))
dan
[1778734.BTL] &lt;&lt;herleide WOZ-waarde woning einddatum.Buitenlandse periode&gt;&gt;  =
max (0; [1778638] &lt;&lt;WOZ-waarde woning belastingjaar plus 1&gt;&gt; - [1779128] &lt;&lt;waardestijging WOZ-waarde wegens investeringen onr zaak NL&gt;&gt;)</t>
  </si>
  <si>
    <t>2088131</t>
  </si>
  <si>
    <t>is de herleide WOZ-waarde van de woning op de einddatum.</t>
  </si>
  <si>
    <t>Als en (
gevuld ([1778733.BTL] &lt;&lt;herleide WOZ-waarde woning verkoopdatum.Buitenlandse periode&gt;&gt;);
leeg ([1778692.BTL] &lt;&lt;jaarhuur woning verkoopdatum.Buitenlandse periode&gt;&gt;))
dan 
[1777538.BTL] &lt;&lt;waarde onroerende zaak NL verkoopdatum.Buitenlandse periode&gt;&gt;  =
[1778733.BTL] &lt;&lt;herleide WOZ-waarde woning verkoopdatum.Buitenlandse periode&gt;&gt;</t>
  </si>
  <si>
    <t>2088303</t>
  </si>
  <si>
    <t>waarde onroerende zaak NL verkoopdatum</t>
  </si>
  <si>
    <t>Als en (
gevuld ([1778733.BNL] &lt;&lt;herleide WOZ-waarde woning verkoopdatum.Binnenlandse periode&gt;&gt;);
leeg ([1778692.BNL] &lt;&lt;jaarhuur woning verkoopdatum.Binnenlandse periode&gt;&gt;))
dan 
[1777538.BNL] &lt;&lt;waarde onroerende zaak NL verkoopdatum.Binnenlandse periode&gt;&gt;  =
[1778733.BNL] &lt;&lt;herleide WOZ-waarde woning verkoopdatum.Binnenlandse periode&gt;&gt;</t>
  </si>
  <si>
    <t>2088302</t>
  </si>
  <si>
    <t>Als Gevuld ([1777538.BNL] &lt;&lt;waarde onroerende zaak NL verkoopdatum.Binnenlandse periode&gt;&gt;)
dan Leeg ([1777097.BNL] &lt;&lt;waarde onroerende zaak NL einddatum.Binnenlandse periode&gt;&gt;)</t>
  </si>
  <si>
    <t>2084485</t>
  </si>
  <si>
    <t>Als Gevuld ([1777538.BTL] &lt;&lt;waarde onroerende zaak NL verkoopdatum.Buitenlandse periode&gt;&gt;)
dan Leeg ([1777097.BTL] &lt;&lt;waarde onroerende zaak NL einddatum.Buitenlandse periode&gt;&gt;)</t>
  </si>
  <si>
    <t>2084486</t>
  </si>
  <si>
    <t>Als Gevuld ([1778692.BTL] &lt;&lt;jaarhuur woning verkoopdatum.Buitenlandse periode&gt;&gt;)
dan [1777538.BTL] &lt;&lt;waarde onroerende zaak NL verkoopdatum.Buitenlandse periode&gt;&gt;  = 
Rondaf(([1778733.BTL] &lt;&lt;herleide WOZ-waarde woning verkoopdatum.Buitenlandse periode&gt;&gt; *
[1778695.BTL] &lt;&lt;percentage leegwaarderatio woning verkoopdatum.Buitenlandse periode&gt;&gt;/100); omhoog;0)</t>
  </si>
  <si>
    <t>2088252</t>
  </si>
  <si>
    <t>Als Gevuld ([1778692.BNL] &lt;&lt;jaarhuur woning verkoopdatum.Binnenlandse periode&gt;&gt;)
dan [1777538.BNL] &lt;&lt;waarde onroerende zaak NL verkoopdatum.Binnenlandse periode&gt;&gt;  =
Rondaf(([1778733.BNL] &lt;&lt;herleide WOZ-waarde woning verkoopdatum.Binnenlandse periode&gt;&gt; *
[1778695.BNL] &lt;&lt;percentage leegwaarderatio woning verkoopdatum.Binnenlandse periode&gt;&gt;/100); omhoog;0)</t>
  </si>
  <si>
    <t>2088083</t>
  </si>
  <si>
    <t>Bij binnenlandse belastingplicht is dat de datum van verkoop in de binnenlandse periode._x000D_
Bij buitenlandse belastingplicht is dat de datum van verkoop in de buitenlandse periode._x000D_
Het betreft de (herleide) WOZ-waarde van een woning of de waarde in het economisch verkeer van een niet-woning.</t>
  </si>
  <si>
    <t>is de waarde van de onroerende zaak (in Nederland gelegen) op de verkoopdatum.</t>
  </si>
  <si>
    <t>is het percentage leegwaarderatio op de verkoopdatum.</t>
  </si>
  <si>
    <t>percentage leegwaarderatio woning verkoopdatum</t>
  </si>
  <si>
    <t>is 12 maal de kale huur (maandhuur) van de woning op de verkoopdatum.</t>
  </si>
  <si>
    <t>jaarhuur woning verkoopdatum</t>
  </si>
  <si>
    <t>2091698</t>
  </si>
  <si>
    <t>herleide WOZ-waarde woning verkoopdatum</t>
  </si>
  <si>
    <t>2088128</t>
  </si>
  <si>
    <t>Herleiding van de WOZ-waarde naar de datum verkoop/vervreemding is nodig om de waardemutatie op de periode van eigendom in dit belastingjaar te kunnen bepalen, zodat de waardemutatie over de periode na verkoop/vervreemding niet in aanmerking wordt genomen.</t>
  </si>
  <si>
    <t>is de herleide WOZ-waarde van de woning op de verkoopdatum.</t>
  </si>
  <si>
    <t>Als en (
gevuld ([1778731.BTL] &lt;&lt;herleide WOZ-waarde woning aankoopdatum.Buitenlandse periode&gt;&gt;);
leeg ([1778691.BTL] &lt;&lt;jaarhuur woning aankoopdatum.Buitenlandse periode&gt;&gt;))
dan 
[1777537.BTL] &lt;&lt;waarde onroerende zaak NL aankoopdatum.Buitenlandse periode&gt;&gt;  =
[1778731.BTL] &lt;&lt;herleide WOZ-waarde woning aankoopdatum.Buitenlandse periode&gt;&gt;</t>
  </si>
  <si>
    <t>2088301</t>
  </si>
  <si>
    <t>waarde onroerende zaak NL aankoopdatum</t>
  </si>
  <si>
    <t>Als en (
gevuld ([1778731.BNL] &lt;&lt;herleide WOZ-waarde woning aankoopdatum.Binnenlandse periode&gt;&gt;);
leeg ([1778691.BNL] &lt;&lt;jaarhuur woning aankoopdatum.Binnenlandse periode&gt;&gt;))
dan 
[1777537.BNL] &lt;&lt;waarde onroerende zaak NL aankoopdatum.Binnenlandse periode&gt;&gt;  =
[1778731.BNL] &lt;&lt;herleide WOZ-waarde woning aankoopdatum.Binnenlandse periode&gt;&gt;</t>
  </si>
  <si>
    <t>2088300</t>
  </si>
  <si>
    <t>Als Gevuld ([1777537.BTL] &lt;&lt;waarde onroerende zaak NL aankoopdatum.Buitenlandse periode&gt;&gt;)
dan Leeg ([1777096.BTL] &lt;&lt;waarde onroerende zaak NL begindatum.Buitenlandse periode&gt;&gt;)</t>
  </si>
  <si>
    <t>2084490</t>
  </si>
  <si>
    <t>Als Gevuld ([1777537.BNL] &lt;&lt;waarde onroerende zaak NL aankoopdatum.Binnenlandse periode&gt;&gt;)
dan Leeg ([1777096.BNL] &lt;&lt;waarde onroerende zaak NL begindatum.Binnenlandse periode&gt;&gt;)</t>
  </si>
  <si>
    <t>2084484</t>
  </si>
  <si>
    <t>Als Gevuld ([1778691.BTL] &lt;&lt;jaarhuur woning aankoopdatum.Buitenlandse periode&gt;&gt;)
dan [1777537.BTL] &lt;&lt;waarde onroerende zaak NL aankoopdatum.Buitenlandse periode&gt;&gt;  =
Rondaf(([1778731.BTL] &lt;&lt;herleide WOZ-waarde woning aankoopdatum.Buitenlandse periode&gt;&gt; *
[1778694.BTL] &lt;&lt;percentage leegwaarderatio woning aankoopdatum.Buitenlandse periode&gt;&gt;/100); omhoog;0)</t>
  </si>
  <si>
    <t>2088250</t>
  </si>
  <si>
    <t>Als Gevuld ([1778691.BNL] &lt;&lt;jaarhuur woning aankoopdatum.Binnenlandse periode&gt;&gt;)
dan [1777537.BNL] &lt;&lt;waarde onroerende zaak NL aankoopdatum.Binnenlandse periode&gt;&gt;  = 
Rondaf(([1778731.BNL] &lt;&lt;herleide WOZ-waarde woning aankoopdatum.Binnenlandse periode&gt;&gt; *
[1778694.BNL] &lt;&lt;percentage leegwaarderatio woning aankoopdatum.Binnenlandse periode&gt;&gt;/100); omhoog;0)</t>
  </si>
  <si>
    <t>2088081</t>
  </si>
  <si>
    <t>Bij binnenlandse belastingplicht is dat de datum van aankoop in de binnenlandse periode._x000D_
Bij buitenlandse belastingplicht is dat de datum van aankoop in de buitenlandse periode._x000D_
Het betreft de (herleide) WOZ-waarde van een woning of de waarde in het economisch verkeer van een niet-woning.</t>
  </si>
  <si>
    <t>is de waarde van de onroerende zaak (in Nederland gelegen) op de aankoopdatum.</t>
  </si>
  <si>
    <t>is het percentage leegwaarderatio op de aankoopdatum.</t>
  </si>
  <si>
    <t>percentage leegwaarderatio woning aankoopdatum</t>
  </si>
  <si>
    <t>is 12 maal de kale huur (maandhuur) van de woning op de aankoopdatum.</t>
  </si>
  <si>
    <t>jaarhuur woning aankoopdatum</t>
  </si>
  <si>
    <t>2088126</t>
  </si>
  <si>
    <t>herleide WOZ-waarde woning aankoopdatum</t>
  </si>
  <si>
    <t>2088127</t>
  </si>
  <si>
    <t>Herleiding van de WOZ-waarde naar de datum aankoop/verkrijging is nodig om de waardemutatie op de periode van eigendom in dit belastingjaar te kunnen bepalen, zodat de waardemutatie over de periode voor verkrijging niet in aanmerking wordt genomen.</t>
  </si>
  <si>
    <t>is de herleide WOZ-waarde van de woning op de aankoopdatum.</t>
  </si>
  <si>
    <t>Als en (
gevuld ([1778730.BTL] &lt;&lt;herleide WOZ-waarde woning begindatum.Buitenlandse periode&gt;&gt;);
leeg ([1778636.BTL] &lt;&lt;jaarhuur woning begindatum.Buitenlandse periode&gt;&gt;))
dan 
[1777096.BTL] &lt;&lt;waarde onroerende zaak NL begindatum.Buitenlandse periode&gt;&gt;  =
[1778730.BTL] &lt;&lt;herleide WOZ-waarde woning begindatum.Buitenlandse periode&gt;&gt;</t>
  </si>
  <si>
    <t>2088299</t>
  </si>
  <si>
    <t>waarde onroerende zaak NL begindatum</t>
  </si>
  <si>
    <t>Als en (
gevuld ([1778730.BNL] &lt;&lt;herleide WOZ-waarde woning begindatum.Binnenlandse periode&gt;&gt;);
leeg ([1778636.BNL] &lt;&lt;jaarhuur woning begindatum.Binnenlandse periode&gt;&gt;))
dan 
[1777096.BNL] &lt;&lt;waarde onroerende zaak NL begindatum.Binnenlandse periode&gt;&gt;  =
[1778730.BNL] &lt;&lt;herleide WOZ-waarde woning begindatum.Binnenlandse periode&gt;&gt;</t>
  </si>
  <si>
    <t>2088298</t>
  </si>
  <si>
    <t>Als Gevuld ([1777096.BTL] &lt;&lt;waarde onroerende zaak NL begindatum.Buitenlandse periode&gt;&gt;)
dan Leeg ([1777537.BTL] &lt;&lt;waarde onroerende zaak NL aankoopdatum.Buitenlandse periode&gt;&gt;)</t>
  </si>
  <si>
    <t>2084489</t>
  </si>
  <si>
    <t>Als Gevuld ([1777096.BNL] &lt;&lt;waarde onroerende zaak NL begindatum.Binnenlandse periode&gt;&gt;)
dan Leeg ([1777537.BNL] &lt;&lt;waarde onroerende zaak NL aankoopdatum.Binnenlandse periode&gt;&gt;)</t>
  </si>
  <si>
    <t>2084483</t>
  </si>
  <si>
    <t>Als Gevuld ([1778636.BTL] &lt;&lt;jaarhuur woning begindatum.Buitenlandse periode&gt;&gt;)
dan [1777096.BTL] &lt;&lt;waarde onroerende zaak NL begindatum.Buitenlandse periode&gt;&gt;  = 
Rondaf(([1778730.BTL] &lt;&lt;herleide WOZ-waarde woning begindatum.Buitenlandse periode&gt;&gt; *
[1778637.BTL] &lt;&lt;percentage leegwaarderatio woning begindatum.Buitenlandse periode&gt;&gt;/100); omhoog;0)</t>
  </si>
  <si>
    <t>2088248</t>
  </si>
  <si>
    <t>Als Gevuld ([1778636.BNL] &lt;&lt;jaarhuur woning begindatum.Binnenlandse periode&gt;&gt;)
dan [1777096.BNL] &lt;&lt;waarde onroerende zaak NL begindatum.Binnenlandse periode&gt;&gt;  = 
Rondaf(([1778730.BNL] &lt;&lt;herleide WOZ-waarde woning begindatum.Binnenlandse periode&gt;&gt; *
[1778637.BNL] &lt;&lt;percentage leegwaarderatio woning begindatum.Binnenlandse periode&gt;&gt;/100); omhoog;0)</t>
  </si>
  <si>
    <t>2088080</t>
  </si>
  <si>
    <t>Bij binnenlandse belastingplicht is de begindatum 1 januari of de datum van immigratie in de binnenlandse periode._x000D_
Bij buitenlandse belastingplicht is de begindatum 1 januari of de datum van emigratie in de buitenlandse periode._x000D_
Het betreft de (herleide) WOZ-waarde van een woning of de waarde in het economisch verkeer van een niet-woning.</t>
  </si>
  <si>
    <t>is de waarde van de onroerende zaak (in Nederland gelegen) aan het begin.</t>
  </si>
  <si>
    <t>is het percentage leegwaarderatio op de begindatum.</t>
  </si>
  <si>
    <t>percentage leegwaarderatio woning begindatum</t>
  </si>
  <si>
    <t>is 12 maal de kale huur (maandhuur) van de woning op de begindatum.</t>
  </si>
  <si>
    <t>jaarhuur woning begindatum</t>
  </si>
  <si>
    <t>Begindatum buitenlandse periode bij emigratie.</t>
  </si>
  <si>
    <t>2088125</t>
  </si>
  <si>
    <t>herleide WOZ-waarde woning begindatum</t>
  </si>
  <si>
    <t>Begindatum binnenlandse periode bij immigratie.</t>
  </si>
  <si>
    <t>2088124</t>
  </si>
  <si>
    <t>Begindatum is begin van het belastingjaar voor buitenlandse periode.</t>
  </si>
  <si>
    <t>Als en (
gevuld ([1778635] &lt;&lt;WOZ-waarde woning belastingjaar&gt;&gt;);
leeg ([1778652.BTL] &lt;&lt;aankoopdatum woning NL.Buitenlandse periode&gt;&gt;);
of (
[200015..52] &lt;&lt;aangiftesoort..IBPV Part - Buitenl&gt;&gt;; 
[200015..53] &lt;&lt;aangiftesoort..IBPV Winst-Buitenl&gt;&gt;;
en (
gevuld ([1757665] &lt;&lt;immigratiedatum belastingplichtige&gt;&gt;);
leeg ([1778652.BNL] &lt;&lt;aankoopdatum woning NL.Binnenlandse periode&gt;&gt;))))
dan
[1778730.BTL] &lt;&lt;herleide WOZ-waarde woning begindatum.Buitenlandse periode&gt;&gt;  =
[1778635] &lt;&lt;WOZ-waarde woning belastingjaar&gt;&gt;</t>
  </si>
  <si>
    <t>2088106</t>
  </si>
  <si>
    <t>Begindatum is begin van het belastingjaar voor binnenlandse periode.</t>
  </si>
  <si>
    <t>Als en (
gevuld ([1778635] &lt;&lt;WOZ-waarde woning belastingjaar&gt;&gt;);
leeg ([1778652.BNL] &lt;&lt;aankoopdatum woning NL.Binnenlandse periode&gt;&gt;);
of (
[200015..62] &lt;&lt;aangiftesoort..IBPV Part - Binnenl.&gt;&gt;;
[200015..64] &lt;&lt;aangiftesoort..IBPV Winst-Binnenl.&gt;&gt;;
en (
gevuld ([1757664] &lt;&lt;emigratiedatum belastingplichtige&gt;&gt;);
leeg ([1778652.BTL] &lt;&lt;aankoopdatum woning NL.Buitenlandse periode&gt;&gt;))))
dan
[1778730.BNL] &lt;&lt;herleide WOZ-waarde woning begindatum.Binnenlandse periode&gt;&gt;  =
[1778635] &lt;&lt;WOZ-waarde woning belastingjaar&gt;&gt;</t>
  </si>
  <si>
    <t>2088101</t>
  </si>
  <si>
    <t>Herleiding is nodig in de situatie dat sprake is van immigratie over de binnenlandse periode. Er dient namelijk een juiste toerekening aan de binnenlandse en buitenlandse periode plaats te vinden._x000D_
Herleiding voor de buitenlandse periode is nodig in de situatie dat sprake is van emigratie. _x000D_
In beide gevallen dient een juiste toerekening van de WOZ-waarde aan de binnenlandse en buitenlandse periode plaats te vinden, zodat over die perioden de waardemutatie bepaald kan worden._x000D_
_x000D_
In andere gevallen is sprake van een overname van de WOZ-waarde..</t>
  </si>
  <si>
    <t>is de herleide WOZ-waarde van de woning op de begindatum.</t>
  </si>
  <si>
    <t>Controle dat verkoopdatum in de buitenlandse periode valt.</t>
  </si>
  <si>
    <t>Als gevuld ([1778653.BTL] &lt;&lt;verkoopdatum woning NL.Buitenlandse periode&gt;&gt;)
dan 
of (
[200015..52] &lt;&lt;aangiftesoort..IBPV Part - Buitenl&gt;&gt;; 
[200015..53] &lt;&lt;aangiftesoort..IBPV Winst-Buitenl&gt;&gt;;
en (gevuld ([1757665] &lt;&lt;immigratiedatum belastingplichtige&gt;&gt;); 
([1778653.BTL] &lt;&lt;verkoopdatum woning NL.Buitenlandse periode&gt;&gt;) &lt; ([1757665] &lt;&lt;immigratiedatum belastingplichtige&gt;&gt;));
en (gevuld ([1757664] &lt;&lt;emigratiedatum belastingplichtige&gt;&gt;); 
([1778653.BTL] &lt;&lt;verkoopdatum woning NL.Buitenlandse periode&gt;&gt;) &gt; ([1757664] &lt;&lt;emigratiedatum belastingplichtige&gt;&gt;)))</t>
  </si>
  <si>
    <t>2088112</t>
  </si>
  <si>
    <t>verkoopdatum woning NL</t>
  </si>
  <si>
    <t>Controle dat verkoopdatum in de binnenlandse periode valt.</t>
  </si>
  <si>
    <t>Als gevuld ([1778653.BNL] &lt;&lt;verkoopdatum woning NL.Binnenlandse periode&gt;&gt;)
dan 
of (
[200015..62] &lt;&lt;aangiftesoort..IBPV Part - Binnenl.&gt;&gt;;
[200015..64] &lt;&lt;aangiftesoort..IBPV Winst-Binnenl.&gt;&gt;;
en (gevuld ([1757664] &lt;&lt;emigratiedatum belastingplichtige&gt;&gt;); 
([1778653.BNL] &lt;&lt;verkoopdatum woning NL.Binnenlandse periode&gt;&gt;) &lt; ([1757664] &lt;&lt;emigratiedatum belastingplichtige&gt;&gt;));
en (gevuld ([1757665] &lt;&lt;immigratiedatum belastingplichtige&gt;&gt;); 
([1778653.BNL] &lt;&lt;verkoopdatum woning NL.Binnenlandse periode&gt;&gt;) &gt; ([1757665] &lt;&lt;immigratiedatum belastingplichtige&gt;&gt;)))</t>
  </si>
  <si>
    <t>2088111</t>
  </si>
  <si>
    <t>Voor de berekening van de (afgeleide) waarde van een woning is het bij de migrant van belang te weten of de verkoopdatum, als de woning is verkocht, in de binnenlandse of de buitenlandse periode ligt. Ook is deze datum van belang voor het herleiden van de WOZ-waarde voor het toerekenen naar de kortere periode van eigendom in het belastingjaar.</t>
  </si>
  <si>
    <t>is de datum in dit belastingjaar waarop de woning in Nederland is verkocht/vervreemd.</t>
  </si>
  <si>
    <t>Controle dat aankoopdatum in de buitenlandse periode valt.</t>
  </si>
  <si>
    <t>Als gevuld ([1778652.BTL] &lt;&lt;aankoopdatum woning NL.Buitenlandse periode&gt;&gt;)
dan 
of (
[200015..52] &lt;&lt;aangiftesoort..IBPV Part - Buitenl&gt;&gt;; 
[200015..53] &lt;&lt;aangiftesoort..IBPV Winst-Buitenl&gt;&gt;;
en (gevuld ([1757665] &lt;&lt;immigratiedatum belastingplichtige&gt;&gt;); 
([1778652.BTL] &lt;&lt;aankoopdatum woning NL.Buitenlandse periode&gt;&gt;) &lt; ([1757665] &lt;&lt;immigratiedatum belastingplichtige&gt;&gt;));
en (gevuld ([1757664] &lt;&lt;emigratiedatum belastingplichtige&gt;&gt;); 
([1778652.BTL] &lt;&lt;aankoopdatum woning NL.Buitenlandse periode&gt;&gt;) &gt; ([1757664] &lt;&lt;emigratiedatum belastingplichtige&gt;&gt;)))</t>
  </si>
  <si>
    <t>2088110</t>
  </si>
  <si>
    <t>aankoopdatum woning NL</t>
  </si>
  <si>
    <t>Controle dat aankoopdatum in de binnenlandse periode valt.</t>
  </si>
  <si>
    <t>Als gevuld ([1778652.BNL] &lt;&lt;aankoopdatum woning NL.Binnenlandse periode&gt;&gt;)
dan 
of (
[200015..62] &lt;&lt;aangiftesoort..IBPV Part - Binnenl.&gt;&gt;;
[200015..64] &lt;&lt;aangiftesoort..IBPV Winst-Binnenl.&gt;&gt;;
en (gevuld ([1757664] &lt;&lt;emigratiedatum belastingplichtige&gt;&gt;); 
([1778652.BNL] &lt;&lt;aankoopdatum woning NL.Binnenlandse periode&gt;&gt;) &lt; ([1757664] &lt;&lt;emigratiedatum belastingplichtige&gt;&gt;));
en (gevuld ([1757665] &lt;&lt;immigratiedatum belastingplichtige&gt;&gt;); 
([1778652.BNL] &lt;&lt;aankoopdatum woning NL.Binnenlandse periode&gt;&gt;) &gt; ([1757665] &lt;&lt;immigratiedatum belastingplichtige&gt;&gt;)))</t>
  </si>
  <si>
    <t>2088109</t>
  </si>
  <si>
    <t>Voor de berekening van de (afgeleide) waarde van een woning is het bij de migrant van belang te weten of de aankoopdatum, als de woning is aangekocht, in de binnenlandse of de buitenlandse periode ligt. Ook is deze datum van belang voor het herleiden van de WOZ-waarde voor het toerekenen naar de kortere periode van eigendom in het belastingjaar.</t>
  </si>
  <si>
    <t>is de datum in dit belastingjaar waarop de woning in Nederland is aangekocht/verkregen.</t>
  </si>
  <si>
    <t>Als gevuld ([1778638] &lt;&lt;WOZ-waarde woning belastingjaar plus 1&gt;&gt;)
dan gevuld ([1778635] &lt;&lt;WOZ-waarde woning belastingjaar&gt;&gt;)</t>
  </si>
  <si>
    <t>2093097</t>
  </si>
  <si>
    <t>is de WOZ-waarde in belastingjaar plus 1 met peildatum 1 januari belastingjaar.</t>
  </si>
  <si>
    <t>WOZ-waarde woning belastingjaar plus 1</t>
  </si>
  <si>
    <t>Als gevuld ([1778635] &lt;&lt;WOZ-waarde woning belastingjaar&gt;&gt;)
dan gevuld ([1778638] &lt;&lt;WOZ-waarde woning belastingjaar plus 1&gt;&gt;)</t>
  </si>
  <si>
    <t>2093096</t>
  </si>
  <si>
    <t>is de WOZ-waarde in belastingjaar met peildatum 1 januari belastingjaar min 1.</t>
  </si>
  <si>
    <t>WOZ-waarde woning belastingjaar</t>
  </si>
  <si>
    <t>Als (en (
gevuld ([1757664] &lt;&lt;emigratiedatum belastingplichtige&gt;&gt;);
gevuld ([1757545] &lt;&lt;datum verkoop onroerende zaak NL gelegen&gt;&gt;);
(maandUit([1757545] &lt;&lt;datum verkoop onroerende zaak NL gelegen&gt;&gt;) &lt;=
maandUit([1757664] &lt;&lt;emigratiedatum belastingplichtige&gt;&gt;))))
dan [1757546] &lt;&lt;correctie tijdsgelange herl waarde onroerende zaak NL&gt;&gt; = [1757299] &lt;&lt;waarde onroerende zaak NL 1 januari buitenl belpl&gt;&gt;</t>
  </si>
  <si>
    <t>correctie tijdsgelange herl waarde onroerende zaak NL</t>
  </si>
  <si>
    <t>als en (
gevuld([1757665] &lt;&lt;immigratiedatum belastingplichtige&gt;&gt;);
([1756747] &lt;&lt;aantal maanden buitenlandse belastingplicht&gt;&gt;)&gt;0;
gevuld([1757545] &lt;&lt;datum verkoop onroerende zaak NL gelegen&gt;&gt;);
maanduit([1757545] &lt;&lt;datum verkoop onroerende zaak NL gelegen&gt;&gt;)&lt;maanduit([1757665] &lt;&lt;immigratiedatum belastingplichtige&gt;&gt;))
dan [1757546] &lt;&lt;correctie tijdsgelange herl waarde onroerende zaak NL&gt;&gt;=rondaf(([1756747] &lt;&lt;aantal maanden buitenlandse belastingplicht&gt;&gt;-(maanduit([1757545] &lt;&lt;datum verkoop onroerende zaak NL gelegen&gt;&gt;)-1)/[1756747] &lt;&lt;aantal maanden buitenlandse belastingplicht&gt;&gt;)*[1757299] &lt;&lt;waarde onroerende zaak NL 1 januari buitenl belpl&gt;&gt;;omhoog;0)</t>
  </si>
  <si>
    <t>Als en (
gevuld ([1757664] &lt;&lt;emigratiedatum belastingplichtige&gt;&gt;);
([1756747] &lt;&lt;aantal maanden buitenlandse belastingplicht&gt;&gt;) &gt; 0;
gevuld ([1757545] &lt;&lt;datum verkoop onroerende zaak NL gelegen&gt;&gt;);
maandUit([1757545] &lt;&lt;datum verkoop onroerende zaak NL gelegen&gt;&gt;) &gt; 
maanduit([1757664] &lt;&lt;emigratiedatum belastingplichtige&gt;&gt;))
dan [1757546] &lt;&lt;correctie tijdsgelange herl waarde onroerende zaak NL&gt;&gt; = rondAf(
((12 - (maanduit([1757545] &lt;&lt;datum verkoop onroerende zaak NL gelegen&gt;&gt;) - 1)) 
/ [1756747] &lt;&lt;aantal maanden buitenlandse belastingplicht&gt;&gt; )* [1757299] &lt;&lt;waarde onroerende zaak NL 1 januari buitenl belpl&gt;&gt;;omhoog;0)</t>
  </si>
  <si>
    <t>Als en (
gevuld ([1757545] &lt;&lt;datum verkoop onroerende zaak NL gelegen&gt;&gt;);
of ([200015..52] &lt;&lt;aangiftesoort..IBPV Part - Buitenl&gt;&gt;;[200015..53] &lt;&lt;aangiftesoort..IBPV Winst-Buitenl&gt;&gt;))
dan [1757546] &lt;&lt;correctie tijdsgelange herl waarde onroerende zaak NL&gt;&gt; = rondAf(
(((12 - (maandUit([1757545] &lt;&lt;datum verkoop onroerende zaak NL gelegen&gt;&gt;)-1)) / 12 * [1757299] &lt;&lt;waarde onroerende zaak NL 1 januari buitenl belpl&gt;&gt;));omhoog;0)</t>
  </si>
  <si>
    <t>Als (en (
gevuld ([1757665] &lt;&lt;immigratiedatum belastingplichtige&gt;&gt;);
gevuld ([1757545] &lt;&lt;datum verkoop onroerende zaak NL gelegen&gt;&gt;);
maandUit ([1757545] &lt;&lt;datum verkoop onroerende zaak NL gelegen&gt;&gt;) &gt;= 
maandUit ([1757665] &lt;&lt;immigratiedatum belastingplichtige&gt;&gt;)))
dan (leeg ([1757546] &lt;&lt;correctie tijdsgelange herl waarde onroerende zaak NL&gt;&gt;))</t>
  </si>
  <si>
    <t>Als (gevuld ([1757545] &lt;&lt;datum verkoop onroerende zaak NL gelegen&gt;&gt;))
dan jaarUit ([1757545] &lt;&lt;datum verkoop onroerende zaak NL gelegen&gt;&gt;) = [117245] &lt;&lt;belastingjaar bericht&gt;&gt;</t>
  </si>
  <si>
    <t>datum verkoop onroerende zaak NL gelegen</t>
  </si>
  <si>
    <t>Als (gevuld ([1757545] &lt;&lt;datum verkoop onroerende zaak NL gelegen&gt;&gt;))
dan (gevuld ([1757299] &lt;&lt;waarde onroerende zaak NL 1 januari buitenl belpl&gt;&gt;))</t>
  </si>
  <si>
    <t>Als (gevuld  ([1757295] &lt;&lt;belang onroerende zaak NL buitenl belpl&gt;&gt;))
dan ([1757299] &lt;&lt;waarde onroerende zaak NL 1 januari buitenl belpl&gt;&gt;) &lt;= rondAf(
[1757294] &lt;&lt;onverdeelde waarde onroerende zaak NL&gt;&gt; * ([1757295] &lt;&lt;belang onroerende zaak NL buitenl belpl&gt;&gt; +
[1757296] &lt;&lt;belang onroerende zaak NL partner buitenl belpl&gt;&gt;) /100;omlaag;0)</t>
  </si>
  <si>
    <t>waarde onroerende zaak NL 1 januari buitenl belpl</t>
  </si>
  <si>
    <t>2093173</t>
  </si>
  <si>
    <t>2093171</t>
  </si>
  <si>
    <t>Als (gevuld ([1757296] &lt;&lt;belang onroerende zaak NL partner buitenl belpl&gt;&gt;))
dan (gevuld ([1757295] &lt;&lt;belang onroerende zaak NL buitenl belpl&gt;&gt;))</t>
  </si>
  <si>
    <t>belang onroerende zaak NL partner buitenl belpl</t>
  </si>
  <si>
    <t>Als (en (
gevuld ([1757295] &lt;&lt;belang onroerende zaak NL buitenl belpl&gt;&gt;);
of (
[117308..J] &lt;&lt;geheel belastingjaar gehuwd..Ja&gt;&gt;; 
[623829..J] &lt;&lt;deel jaar gehuwd heel jaar hetzelfde adres..Ja&gt;&gt;; 
[623831..J] &lt;&lt;ongehuwd voldoet en heel jaar hetzelfde adres..Ja&gt;&gt;; 
[623833..J] &lt;&lt;verzoek heel jaar fiscaal partner..Ja&gt;&gt;)))
dan (gevuld ([1757296] &lt;&lt;belang onroerende zaak NL partner buitenl belpl&gt;&gt;))</t>
  </si>
  <si>
    <t>Als (gevuld ([1757295] &lt;&lt;belang onroerende zaak NL buitenl belpl&gt;&gt;))
dan (gevuld ([1757294] &lt;&lt;onverdeelde waarde onroerende zaak NL&gt;&gt;))</t>
  </si>
  <si>
    <t>belang onroerende zaak NL buitenl belpl</t>
  </si>
  <si>
    <t>Als (of (
[200015..62] &lt;&lt;aangiftesoort..IBPV Part - Binnenl.&gt;&gt;;
[200015..64] &lt;&lt;aangiftesoort..IBPV Winst-Binnenl.&gt;&gt;))
dan (leeg ([1757295] &lt;&lt;belang onroerende zaak NL buitenl belpl&gt;&gt;))</t>
  </si>
  <si>
    <t>Als (en (
gevuld ([1757294] &lt;&lt;onverdeelde waarde onroerende zaak NL&gt;&gt;);
of (
[200015..63] &lt;&lt;aangiftesoort..IBPV Part - Migratie&gt;&gt;;
[200015..66] &lt;&lt;aangiftesoort..IBPV Winst-Migratie&gt;&gt;);
[117302..N] &lt;&lt;buitenlander - deel - belastingjaar belastingplichtig..Nee&gt;&gt;))
dan (leeg ([1757295] &lt;&lt;belang onroerende zaak NL buitenl belpl&gt;&gt;))</t>
  </si>
  <si>
    <t>Als (en (
gevuld ([1757294] &lt;&lt;onverdeelde waarde onroerende zaak NL&gt;&gt;);
of (
[200015..63] &lt;&lt;aangiftesoort..IBPV Part - Migratie&gt;&gt;;
[200015..66] &lt;&lt;aangiftesoort..IBPV Winst-Migratie&gt;&gt;);
[117302..J] &lt;&lt;buitenlander - deel - belastingjaar belastingplichtig..Ja&gt;&gt;))
dan (gevuld ([1757295] &lt;&lt;belang onroerende zaak NL buitenl belpl&gt;&gt;))</t>
  </si>
  <si>
    <t>Als (en (
gevuld ([1757294] &lt;&lt;onverdeelde waarde onroerende zaak NL&gt;&gt;);
of (
[200015..52] &lt;&lt;aangiftesoort..IBPV Part - Buitenl&gt;&gt;;
[200015..53] &lt;&lt;aangiftesoort..IBPV Winst-Buitenl&gt;&gt;)))
dan (gevuld ([1757295] &lt;&lt;belang onroerende zaak NL buitenl belpl&gt;&gt;))</t>
  </si>
  <si>
    <t>Als (gevuld ([1757297] &lt;&lt;belang onroerende zaak NL binnenl belpl&gt;&gt;))
dan ([1757298] &lt;&lt;waarde onroerende zaak NL 1 januari binnenl belpl&gt;&gt;) &lt;= rondAf(
[1757294] &lt;&lt;onverdeelde waarde onroerende zaak NL&gt;&gt; * [1757297] &lt;&lt;belang onroerende zaak NL binnenl belpl&gt;&gt; /100;omlaag;0)</t>
  </si>
  <si>
    <t>waarde onroerende zaak NL 1 januari binnenl belpl</t>
  </si>
  <si>
    <t>2093172</t>
  </si>
  <si>
    <t>2093170</t>
  </si>
  <si>
    <t>Als (en (
gevuld ([1757294] &lt;&lt;onverdeelde waarde onroerende zaak NL&gt;&gt;);
of (
[200015..62] &lt;&lt;aangiftesoort..IBPV Part - Binnenl.&gt;&gt;;
[200015..64] &lt;&lt;aangiftesoort..IBPV Winst-Binnenl.&gt;&gt;;
[200015..63] &lt;&lt;aangiftesoort..IBPV Part - Migratie&gt;&gt;;
[200015..66] &lt;&lt;aangiftesoort..IBPV Winst-Migratie&gt;&gt;)))
dan (gevuld ([1757297] &lt;&lt;belang onroerende zaak NL binnenl belpl&gt;&gt;))</t>
  </si>
  <si>
    <t>belang onroerende zaak NL binnenl belpl</t>
  </si>
  <si>
    <t>Als (gevuld ([1757297] &lt;&lt;belang onroerende zaak NL binnenl belpl&gt;&gt;))
dan (gevuld ([1757294] &lt;&lt;onverdeelde waarde onroerende zaak NL&gt;&gt;))</t>
  </si>
  <si>
    <t>Als (of (
[200015..53] &lt;&lt;aangiftesoort..IBPV Winst-Buitenl&gt;&gt;;
[200015..52] &lt;&lt;aangiftesoort..IBPV Part - Buitenl&gt;&gt;))
dan (leeg ([1757297] &lt;&lt;belang onroerende zaak NL binnenl belpl&gt;&gt;))</t>
  </si>
  <si>
    <t>Als (en( 
of ( 
[200015..52] &lt;&lt;aangiftesoort..IBPV Part - Buitenl&gt;&gt;; 
[200015..53] &lt;&lt;aangiftesoort..IBPV Winst-Buitenl&gt;&gt;); 
isOnwaar ( [117302..J] &lt;&lt;buitenlander - deel - belastingjaar belastingplichtig..Ja&gt;&gt;))) 
dan (leeg ([1757294] &lt;&lt;onverdeelde waarde onroerende zaak NL&gt;&gt;))</t>
  </si>
  <si>
    <t>onverdeelde waarde onroerende zaak NL</t>
  </si>
  <si>
    <t>Deze informatie is aanvullend nodig indien geen andere locatie-gegevens zoals postcode en huisnummer niet bekend/gegeven zijn.</t>
  </si>
  <si>
    <t>is de van de onroerende zaak in Nederland de kadastraal vastgelegde sectie en nummer.</t>
  </si>
  <si>
    <t>kadastrale gegevens sectie en nummer onroerende zaak NL</t>
  </si>
  <si>
    <t>is van de onroerende zaak in Nederland gelegen de gemeentelijke aanduiding van het perceel zoals dat kadastraal is vastgelegd.</t>
  </si>
  <si>
    <t>kadastrale gegevens gemeente onroerende zaak NL</t>
  </si>
  <si>
    <t>Als (gevuld ([1757293] &lt;&lt;WOZ-objectnr onroerende zaak NL&gt;&gt;))
dan (gevuld ([1757294] &lt;&lt;onverdeelde waarde onroerende zaak NL&gt;&gt;))</t>
  </si>
  <si>
    <t>WOZ-objectnr onroerende zaak NL</t>
  </si>
  <si>
    <t>is de plaats van ligging in Nederland van de onroerende zaak.</t>
  </si>
  <si>
    <t>plaatsnaam adres onroerende zaak NL</t>
  </si>
  <si>
    <t>is de code die behoort bij de straatnaam en huisnummer van het adres van de onroerende zaak (in Nederland gelegen).</t>
  </si>
  <si>
    <t>postcode adres onroerende zaak NL</t>
  </si>
  <si>
    <t>is ten aanzien van het adres van de onroerende zaak (in Nederland gelegen) als adresseerbaar object, de toegekende toevoeging aan een huisnummer of combinatie van huisletter en huisnummer.</t>
  </si>
  <si>
    <t>huisnummer toevoeging adres onroerende zaak NL</t>
  </si>
  <si>
    <t>is het alfanumerieke teken, toegekend aan een huisnummer ten aanzien van de onroerende zaak (in Nederland gelegen) als adresseerbaar object.</t>
  </si>
  <si>
    <t>huisletter adres onroerende zaak NL</t>
  </si>
  <si>
    <t>is de numerieke aanduiding ten aanzien van de onroerende zaak (in Nederland gelegen) als adresseerbaar object.</t>
  </si>
  <si>
    <t>huisnummer adres onroerende zaak NL</t>
  </si>
  <si>
    <t>is de naam van de straat waar de onroerende zaak (in Nederland) is gelegen.</t>
  </si>
  <si>
    <t>straatnaam adres onroerende zaak NL</t>
  </si>
  <si>
    <t>[1779146.BTL] &lt;&lt;totaal waardestijging WEV invest onroer zaken NL.Buitenlandse periode&gt;&gt; = som ([1779144.BTL] &lt;&lt;waardestijging WEV wegens investeringen onr zaak NL.Buitenlandse periode&gt;&gt;)</t>
  </si>
  <si>
    <t>2091691</t>
  </si>
  <si>
    <t>totaal waardestijging WEV invest onroer zaken NL</t>
  </si>
  <si>
    <t>[1779146.BNL] &lt;&lt;totaal waardestijging WEV invest onroer zaken NL.Binnenlandse periode&gt;&gt; = som ([1779144.BNL] &lt;&lt;waardestijging WEV wegens investeringen onr zaak NL.Binnenlandse periode&gt;&gt;)</t>
  </si>
  <si>
    <t>2091690</t>
  </si>
  <si>
    <t>is het totaal van de waardestijgingen in de waarde economisch verkeer van de onroerende zaken (in Nederland gelegen) wegens investeringen in die betreffende onroerende zaken.</t>
  </si>
  <si>
    <t>[1778758.BTL] &lt;&lt;totaal waarde onroerende zaken NL einddatum.Buitenlandse periode&gt;&gt; = som ([1777097.BTL] &lt;&lt;waarde onroerende zaak NL einddatum.Buitenlandse periode&gt;&gt;)</t>
  </si>
  <si>
    <t>2088151</t>
  </si>
  <si>
    <t>totaal waarde onroerende zaken NL einddatum</t>
  </si>
  <si>
    <t>[1778758.BNL] &lt;&lt;totaal waarde onroerende zaken NL einddatum.Binnenlandse periode&gt;&gt; = som ([1777097.BNL] &lt;&lt;waarde onroerende zaak NL einddatum.Binnenlandse periode&gt;&gt;)</t>
  </si>
  <si>
    <t>2088147</t>
  </si>
  <si>
    <t>is de som van de waarde van alle onroerende zaken NL op de einddatum.</t>
  </si>
  <si>
    <t>[1778760.BTL] &lt;&lt;totaal waarde onroerende zaken NL verkoopdatum.Buitenlandse periode&gt;&gt; = som ([1777538.BTL] &lt;&lt;waarde onroerende zaak NL verkoopdatum.Buitenlandse periode&gt;&gt;)</t>
  </si>
  <si>
    <t>2088153</t>
  </si>
  <si>
    <t>totaal waarde onroerende zaken NL verkoopdatum</t>
  </si>
  <si>
    <t>[1778760.BNL] &lt;&lt;totaal waarde onroerende zaken NL verkoopdatum.Binnenlandse periode&gt;&gt; = som ([1777538.BNL] &lt;&lt;waarde onroerende zaak NL verkoopdatum.Binnenlandse periode&gt;&gt;)</t>
  </si>
  <si>
    <t>2088152</t>
  </si>
  <si>
    <t>is de som van de waarde van alle onroerende zaken NL op de verkoopdatum.</t>
  </si>
  <si>
    <t>[1778759.BTL] &lt;&lt;totaal waarde onroerende zaken NL aankoopdatum.Buitenlandse periode&gt;&gt; = som ([1777537.BTL] &lt;&lt;waarde onroerende zaak NL aankoopdatum.Buitenlandse periode&gt;&gt;)</t>
  </si>
  <si>
    <t>2088149</t>
  </si>
  <si>
    <t>totaal waarde onroerende zaken NL aankoopdatum</t>
  </si>
  <si>
    <t>[1778759.BNL] &lt;&lt;totaal waarde onroerende zaken NL aankoopdatum.Binnenlandse periode&gt;&gt; = som ([1777537.BNL] &lt;&lt;waarde onroerende zaak NL aankoopdatum.Binnenlandse periode&gt;&gt;)</t>
  </si>
  <si>
    <t>2088148</t>
  </si>
  <si>
    <t>is de som van de waarde van alle onroerende zaken NL op de aankoopdatum.</t>
  </si>
  <si>
    <t>[1778757.BNL] &lt;&lt;totaal waarde onroerende zaken NL begindatum.Binnenlandse periode&gt;&gt; = som ([1777096.BNL] &lt;&lt;waarde onroerende zaak NL begindatum.Binnenlandse periode&gt;&gt;)</t>
  </si>
  <si>
    <t>2088146</t>
  </si>
  <si>
    <t>totaal waarde onroerende zaken NL begindatum</t>
  </si>
  <si>
    <t>[1778757.BTL] &lt;&lt;totaal waarde onroerende zaken NL begindatum.Buitenlandse periode&gt;&gt; = som ([1777096.BTL] &lt;&lt;waarde onroerende zaak NL begindatum.Buitenlandse periode&gt;&gt;)</t>
  </si>
  <si>
    <t>2088150</t>
  </si>
  <si>
    <t>is de som van de waarde van alle onroerende zaken NL op de begindatum.</t>
  </si>
  <si>
    <t>[1778761.BTL] &lt;&lt;totaal waardemutaties onroerende zaken NL.Buitenlandse periode&gt;&gt; = [1778758.BTL] &lt;&lt;totaal waarde onroerende zaken NL einddatum.Buitenlandse periode&gt;&gt; - [1778757.BTL] &lt;&lt;totaal waarde onroerende zaken NL begindatum.Buitenlandse periode&gt;&gt; - [1778759.BTL] &lt;&lt;totaal waarde onroerende zaken NL aankoopdatum.Buitenlandse periode&gt;&gt; + [1778760.BTL] &lt;&lt;totaal waarde onroerende zaken NL verkoopdatum.Buitenlandse periode&gt;&gt; - [1779146.BTL] &lt;&lt;totaal waardestijging WEV invest onroer zaken NL.Buitenlandse periode&gt;&gt;</t>
  </si>
  <si>
    <t>2088155</t>
  </si>
  <si>
    <t>totaal waardemutaties onroerende zaken NL</t>
  </si>
  <si>
    <t>[1778761.BNL] &lt;&lt;totaal waardemutaties onroerende zaken NL.Binnenlandse periode&gt;&gt; = [1778758.BNL] &lt;&lt;totaal waarde onroerende zaken NL einddatum.Binnenlandse periode&gt;&gt; - [1778757.BNL] &lt;&lt;totaal waarde onroerende zaken NL begindatum.Binnenlandse periode&gt;&gt; - [1778759.BNL] &lt;&lt;totaal waarde onroerende zaken NL aankoopdatum.Binnenlandse periode&gt;&gt; + [1778760.BNL] &lt;&lt;totaal waarde onroerende zaken NL verkoopdatum.Binnenlandse periode&gt;&gt; - [1779146.BNL] &lt;&lt;totaal waardestijging WEV invest onroer zaken NL.Binnenlandse periode&gt;&gt;</t>
  </si>
  <si>
    <t>2088154</t>
  </si>
  <si>
    <t>is de som van de totaalwaarde van de onroerende zaken op einddatum, verminderd met de totaalwaarde onroerende zaken op begindatum, verminderd met de totaalwaarde onroerende zaken op aankoopdatum, vermeerderd met de totaalwaarde onroerende zaken op verkoopdatum en verminderd met de het totaal van de waardestijging waarde economisch verkeer wegens investeringen in de onroerende zaken.</t>
  </si>
  <si>
    <t>[1777406.BTL] &lt;&lt;totaal huur- of pachtopbrengsten onroerende zaken NL.Buitenlandse periode&gt;&gt;=
som([1777151.BTL] &lt;&lt;huur- of pachtopbrengsten onroerende zaak NL 01.Buitenlandse periode&gt;&gt;) + 
som([1777106.BTL] &lt;&lt;huur- of pachtopbrengsten onroerende zaak NL 02.Buitenlandse periode&gt;&gt;) + 
som([1777148.BTL] &lt;&lt;huur- of pachtopbrengsten onroerende zaak NL 03.Buitenlandse periode&gt;&gt;) + 
som([1777149.BTL] &lt;&lt;huur- of pachtopbrengsten onroerende zaak NL 04.Buitenlandse periode&gt;&gt;) + 
som([1777150.BTL] &lt;&lt;huur- of pachtopbrengsten onroerende zaak NL 05.Buitenlandse periode&gt;&gt;)</t>
  </si>
  <si>
    <t>2084393</t>
  </si>
  <si>
    <t>totaal huur- of pachtopbrengsten onroerende zaken NL</t>
  </si>
  <si>
    <t>2084392</t>
  </si>
  <si>
    <t>is het totaal van alle huur- of pachtopbrengsten van de in Nederland gelegen onroerende zaken.</t>
  </si>
  <si>
    <t>2084360</t>
  </si>
  <si>
    <t>is het totaal aan rendement op onroerende zaken die in Nederland gelegen zijn, van de binnenlandse belastingplichtige</t>
  </si>
  <si>
    <t>werkelijk rendement onroerende zaken NL binnenl belpl</t>
  </si>
  <si>
    <t>2084361</t>
  </si>
  <si>
    <t>is het totaal aan rendement op onroerende zaken die in Nederland gelegen zijn, van de buitenlandse belastingplichtige.</t>
  </si>
  <si>
    <t>werkelijk rendement onroerende zaken NL buitenl belpl</t>
  </si>
  <si>
    <t>([1758384] &lt;&lt;totaal correctie tijdsgelang herl waarde onr zaak NL&gt;&gt;) =
som ([1757546] &lt;&lt;correctie tijdsgelange herl waarde onroerende zaak NL&gt;&gt;)</t>
  </si>
  <si>
    <t>totaal correctie tijdsgelang herl waarde onr zaak NL</t>
  </si>
  <si>
    <t>totaal onroerende zaken NL buitenl belpl</t>
  </si>
  <si>
    <t>Als gevuld ([1757469] &lt;&lt;totaal onroerende zaken NL buitenl belpl&gt;&gt;) dan [1774036] &lt;&lt;forfaitair rendement onr zaken NL buitenl belpl&gt;&gt; = rondAf( [1757469] &lt;&lt;totaal onroerende zaken NL buitenl belpl&gt;&gt; * !&lt;PERC FORFAITAIR RENDEMENT BELEGGINGEN&gt;!/100;omlaag;0)</t>
  </si>
  <si>
    <t>is het berekende forfaitair rendement over de waarde van de onroerende zaken in Nederland gelegen, van de buitenlandse belastingplichtige aan het begin van het jaar maal het rendementspercentage beleggingen.</t>
  </si>
  <si>
    <t>forfaitair rendement onr zaken NL buitenl belpl</t>
  </si>
  <si>
    <t>[1757290] &lt;&lt;totaal onroerende zaken NL binnenl belpl&gt;&gt; = 
som ([1757298] &lt;&lt;waarde onroerende zaak NL 1 januari binnenl belpl&gt;&gt;)</t>
  </si>
  <si>
    <t>totaal onroerende zaken NL binnenl belpl</t>
  </si>
  <si>
    <t>Als gevuld ([1757290] &lt;&lt;totaal onroerende zaken NL binnenl belpl&gt;&gt;) dan [1773890] &lt;&lt;forfaitair rendement onr zaken NL binnenl belpl&gt;&gt; = rondAf( [1757290] &lt;&lt;totaal onroerende zaken NL binnenl belpl&gt;&gt; * !&lt;PERC FORFAITAIR RENDEMENT BELEGGINGEN&gt;!/100;omlaag;0)</t>
  </si>
  <si>
    <t>is het berekende forfaitair rendement over de waarde van de onroerende zaken in Nederland gelegen, van de binnenlandse belastingplichtige aan het begin van het jaar maal het rendementspercentage beleggingen.</t>
  </si>
  <si>
    <t>forfaitair rendement onr zaken NL binnenl belpl</t>
  </si>
  <si>
    <t>is de waarde van het uitgeleende geld op 31 december van het belastingjaar, of bij migratie op emigratiedatum.</t>
  </si>
  <si>
    <t>waarde uitgeleend geld einddatum</t>
  </si>
  <si>
    <t>is het totaal van aflossingen op dit uitgeleend geld in het belastingjaar of bij migratie over de periode in Nederland wonen</t>
  </si>
  <si>
    <t>aflossingen uitgeleend geld</t>
  </si>
  <si>
    <t>is het totaal van verstrekkingen op dit uitgeleend geld in het belastingjaar of bij migratie over de periode in Nederland wonen.</t>
  </si>
  <si>
    <t>verstrekte leningen uitgeleend geld</t>
  </si>
  <si>
    <t>waarde uitgeleend geld immigratiedatum</t>
  </si>
  <si>
    <t>2093081</t>
  </si>
  <si>
    <t>is de waarde van het uitgeleende geld op immigratiedatum van dit belastingjaar.</t>
  </si>
  <si>
    <t>Als minstensEenGevuld (
[1777251] &lt;&lt;ontvangen rente uitgeleend geld&gt;&gt;;
[1769050] &lt;&lt;waarde uitgeleend geld 1 januari&gt;&gt;;
[1777337] &lt;&lt;waarde uitgeleend geld immigratiedatum&gt;&gt;;
[1777376] &lt;&lt;verstrekte leningen uitgeleend geld&gt;&gt;;
[1777377] &lt;&lt;aflossingen uitgeleend geld&gt;&gt;;
[1777338] &lt;&lt;waarde uitgeleend geld einddatum&gt;&gt;)
dan Gevuld ([1769049] &lt;&lt;omschrijving uitgeleend geld en andere vordering&gt;&gt;)</t>
  </si>
  <si>
    <t>De waarde van de vordering per peildatum.</t>
  </si>
  <si>
    <t>waarde uitgeleend geld 1 januari</t>
  </si>
  <si>
    <t>ontvangen rente uitgeleend geld</t>
  </si>
  <si>
    <t>Als minstensEenGevuld (
[1777251] &lt;&lt;ontvangen rente uitgeleend geld&gt;&gt;;
[1769050] &lt;&lt;waarde uitgeleend geld 1 januari&gt;&gt;;
[1777377] &lt;&lt;aflossingen uitgeleend geld&gt;&gt;;
[1777376] &lt;&lt;verstrekte leningen uitgeleend geld&gt;&gt;;
[1777337] &lt;&lt;waarde uitgeleend geld immigratiedatum&gt;&gt;;
[1777338] &lt;&lt;waarde uitgeleend geld einddatum&gt;&gt;)
dan (of (
[200015..62] &lt;&lt;aangiftesoort..IBPV Part - Binnenl.&gt;&gt;;
[200015..64] &lt;&lt;aangiftesoort..IBPV Winst-Binnenl.&gt;&gt;;
[200015..63] &lt;&lt;aangiftesoort..IBPV Part - Migratie&gt;&gt;;
[200015..66] &lt;&lt;aangiftesoort..IBPV Winst-Migratie&gt;&gt;))</t>
  </si>
  <si>
    <t>2093136</t>
  </si>
  <si>
    <t>is de ontvangen rente op uitgeleend geld.</t>
  </si>
  <si>
    <t>[1778717] &lt;&lt;totaal waarde uitgeleend geld einddatum&gt;&gt; = som ([1777338] &lt;&lt;waarde uitgeleend geld einddatum&gt;&gt;)</t>
  </si>
  <si>
    <t>2088086</t>
  </si>
  <si>
    <t>is de som van de waarde van het uitgeleend geld op einddatum.</t>
  </si>
  <si>
    <t>totaal waarde uitgeleend geld einddatum</t>
  </si>
  <si>
    <t>[1778719] &lt;&lt;totaal aflossingen leningen uitgeleend geld&gt;&gt; = som ([1777377] &lt;&lt;aflossingen uitgeleend geld&gt;&gt;)</t>
  </si>
  <si>
    <t>2088088</t>
  </si>
  <si>
    <t>is het totaal van alle aflossingen op uitgeleend geld in dit belastingjaar.</t>
  </si>
  <si>
    <t>totaal aflossingen leningen uitgeleend geld</t>
  </si>
  <si>
    <t>[1778718] &lt;&lt;totaal verstrekte leningen uitgeleend geld&gt;&gt; = som ([1777376] &lt;&lt;verstrekte leningen uitgeleend geld&gt;&gt;)</t>
  </si>
  <si>
    <t>2088087</t>
  </si>
  <si>
    <t>is het totaal van alle verstrekkingen op uitgeleend geld in dit belastingjaar.</t>
  </si>
  <si>
    <t>totaal verstrekte leningen uitgeleend geld</t>
  </si>
  <si>
    <t>Als Gevuld ([1777337] &lt;&lt;waarde uitgeleend geld immigratiedatum&gt;&gt;)
dan [1778716] &lt;&lt;totaal waarde uitgeleend geld begindatum&gt;&gt; = 
som ([1777337] &lt;&lt;waarde uitgeleend geld immigratiedatum&gt;&gt;)</t>
  </si>
  <si>
    <t>2092213</t>
  </si>
  <si>
    <t>totaal waarde uitgeleend geld begindatum</t>
  </si>
  <si>
    <t>2088084</t>
  </si>
  <si>
    <t>is de som van de waarde van uitgeleend geld op begindatum.</t>
  </si>
  <si>
    <t>[1778721] &lt;&lt;totaal waardemutaties uitgeleend geld&gt;&gt; = [1778717] &lt;&lt;totaal waarde uitgeleend geld einddatum&gt;&gt; - [1778716] &lt;&lt;totaal waarde uitgeleend geld begindatum&gt;&gt; - [1778718] &lt;&lt;totaal verstrekte leningen uitgeleend geld&gt;&gt; + [1778719] &lt;&lt;totaal aflossingen leningen uitgeleend geld&gt;&gt;</t>
  </si>
  <si>
    <t>2088089</t>
  </si>
  <si>
    <t>is de waarde van het uitgeleende geld op einddatum, verminderd met de waarde van het uitgeleende geld op begindatum, verminderd met de waarde van de uitgifte van uitgeleend geld, vermeerderd met de aflossingen op uitgeleend geld.</t>
  </si>
  <si>
    <t>totaal waardemutaties uitgeleend geld</t>
  </si>
  <si>
    <t>[1778720] &lt;&lt;totaalsom ontvangen rente uitgeleend geld&gt;&gt; = som ([1777251] &lt;&lt;ontvangen rente uitgeleend geld&gt;&gt;)</t>
  </si>
  <si>
    <t>2088082</t>
  </si>
  <si>
    <t>is de som van op het uitgeleende geld ontvangen rente.</t>
  </si>
  <si>
    <t>totaalsom ontvangen rente uitgeleend geld</t>
  </si>
  <si>
    <t>[1774005] &lt;&lt;werkelijk rendement uitgeleend geld en overige vorderingen&gt;&gt; = [1778720] &lt;&lt;totaalsom ontvangen rente uitgeleend geld&gt;&gt; + [1778721] &lt;&lt;totaal waardemutaties uitgeleend geld&gt;&gt;</t>
  </si>
  <si>
    <t>2084339</t>
  </si>
  <si>
    <t>is het totaal aan werkelijk rendement op uitgeleend en andere vorderingen van de belastingplichtige.</t>
  </si>
  <si>
    <t>werkelijk rendement uitgeleend geld en overige vorderingen</t>
  </si>
  <si>
    <t>Deze regel betreft de forfaitaire berekening.</t>
  </si>
  <si>
    <t>Als gevuld ([1769047] &lt;&lt;totaal uitgeleend geld en andere vorderingen&gt;&gt;) dan [1773889] &lt;&lt;forfaitair rendement uitgeleend geld overige vord&gt;&gt; = rondAf([1769047] &lt;&lt;totaal uitgeleend geld en andere vorderingen&gt;&gt; * !&lt;PERC FORFAITAIR RENDEMENT BELEGGINGEN&gt;!/100;omlaag;0)</t>
  </si>
  <si>
    <t>is het berekende forfaitair rendement over de waarde van de uitgeleende gelden en andere vorderingen van de belastingplichtige aan het begin van het jaar maal het rendementspercentage beleggingen.</t>
  </si>
  <si>
    <t>forfaitair rendement uitgeleend geld overige vord</t>
  </si>
  <si>
    <t>is de waarde van de cryptobezitting dat op de einddatum van het aangiftejaar werd gehouden. De einddatum is het einde van de belastingplicht in het aangiftejaar. Voor de emigrant is het de datum emigratie.</t>
  </si>
  <si>
    <t>waarde cryptobezitting einddatum</t>
  </si>
  <si>
    <t>verkopen cryptobezitting</t>
  </si>
  <si>
    <t>Als minstensEenGevuld (
[1779155] &lt;&lt;waarde cryptobezitting einddatum&gt;&gt;;
[1779154] &lt;&lt;verkopen cryptobezitting&gt;&gt;)
dan minstensEenGevuld (
[1779097] &lt;&lt;waarde cryptobezitting 1 januari&gt;&gt;;
[1779152] &lt;&lt;waarde cryptobezitting immigratiedatum&gt;&gt;;
[1779153] &lt;&lt;aankopen cryptobezitting&gt;&gt;)</t>
  </si>
  <si>
    <t>is het totaal van verkopen op de cryptobezitting die in het aangiftejaar werd gehouden.</t>
  </si>
  <si>
    <t>is het totaal van aankopen op de cryptobezitting die in het aangiftejaar werd gehouden.</t>
  </si>
  <si>
    <t>aankopen cryptobezitting</t>
  </si>
  <si>
    <t>2091831</t>
  </si>
  <si>
    <t>is de waarde van de cryptobezitting dat op immigratiedatum van het aangiftejaar werd gehouden.</t>
  </si>
  <si>
    <t>waarde cryptobezitting immigratiedatum</t>
  </si>
  <si>
    <t>2089468</t>
  </si>
  <si>
    <t>waarde cryptobezitting 1 januari</t>
  </si>
  <si>
    <t>Als minstensEenGevuld (
[1779097] &lt;&lt;waarde cryptobezitting 1 januari&gt;&gt;;
[1779152] &lt;&lt;waarde cryptobezitting immigratiedatum&gt;&gt;;
[1779153] &lt;&lt;aankopen cryptobezitting&gt;&gt;;
[1779154] &lt;&lt;verkopen cryptobezitting&gt;&gt;;
[1779155] &lt;&lt;waarde cryptobezitting einddatum&gt;&gt;)
dan Gevuld ([1779096] &lt;&lt;omschrijving cryptobezitting&gt;&gt;)</t>
  </si>
  <si>
    <t>2089467</t>
  </si>
  <si>
    <t>Als minstensEenGevuld (
[1779097] &lt;&lt;waarde cryptobezitting 1 januari&gt;&gt;;
[1779152] &lt;&lt;waarde cryptobezitting immigratiedatum&gt;&gt;;
[1779153] &lt;&lt;aankopen cryptobezitting&gt;&gt;;
[1779154] &lt;&lt;verkopen cryptobezitting&gt;&gt;;
[1779155] &lt;&lt;waarde cryptobezitting einddatum&gt;&gt;)
dan of (
[200015..62] &lt;&lt;aangiftesoort..IBPV Part - Binnenl.&gt;&gt;;
[200015..64] &lt;&lt;aangiftesoort..IBPV Winst-Binnenl.&gt;&gt;;
[200015..63] &lt;&lt;aangiftesoort..IBPV Part - Migratie&gt;&gt;;
[200015..66] &lt;&lt;aangiftesoort..IBPV Winst-Migratie&gt;&gt;)</t>
  </si>
  <si>
    <t>2091823</t>
  </si>
  <si>
    <t>Cryptobezittingen (zoals bitcoins, andere coins en tokens zoals NFT's) die de belastingplichtige bewaart in een eigen wallet, bij een exchange of een andere partij.</t>
  </si>
  <si>
    <t>is de waarde van de cryptobezitting dat op 1 januari van het aangiftejaar werd gehouden.</t>
  </si>
  <si>
    <t>De omschrijving van de cryptobezitting.</t>
  </si>
  <si>
    <t>omschrijving cryptobezitting</t>
  </si>
  <si>
    <t>[1779159] &lt;&lt;totaal cryptobezittingen einddatum&gt;&gt; = 
som ([1779155] &lt;&lt;waarde cryptobezitting einddatum&gt;&gt;)</t>
  </si>
  <si>
    <t>2091830</t>
  </si>
  <si>
    <t>is het totaal van de cryptobezittingen op de einddatum van het aangiftejaar. De einddatum is het einde van de belastingplicht in het aangiftejaar. Voor de emigrant is het de datum emigratie.</t>
  </si>
  <si>
    <t>totaal cryptobezittingen einddatum</t>
  </si>
  <si>
    <t>[1779158] &lt;&lt;totaal verkopen cryptobezittingen&gt;&gt; = 
som ([1779154] &lt;&lt;verkopen cryptobezitting&gt;&gt;)</t>
  </si>
  <si>
    <t>2091829</t>
  </si>
  <si>
    <t>is het totaal van verkopen op alle cryptobezittingen in het aangiftejaar.</t>
  </si>
  <si>
    <t>totaal verkopen cryptobezittingen</t>
  </si>
  <si>
    <t>[1779157] &lt;&lt;totaal aankopen cryptobezittingen&gt;&gt; = 
som ([1779153] &lt;&lt;aankopen cryptobezitting&gt;&gt;)</t>
  </si>
  <si>
    <t>2091828</t>
  </si>
  <si>
    <t>is het totaal van aankopen op alle cryptobezittingen in het aangiftejaar.</t>
  </si>
  <si>
    <t>totaal aankopen cryptobezittingen</t>
  </si>
  <si>
    <t>Als gevuld ([1779152] &lt;&lt;waarde cryptobezitting immigratiedatum&gt;&gt;)
dan [1779156] &lt;&lt;totaal cryptobezittingen begindatum&gt;&gt; = som ([1779152] &lt;&lt;waarde cryptobezitting immigratiedatum&gt;&gt;)</t>
  </si>
  <si>
    <t>2091827</t>
  </si>
  <si>
    <t>totaal cryptobezittingen begindatum</t>
  </si>
  <si>
    <t>2091908</t>
  </si>
  <si>
    <t>is het totaal van de cryptobezittingen op de begindatum van het aangiftejaar. De begindatum is 1 januari van het aangiftejaar. Voor de immigrant is het de datum immigratie.</t>
  </si>
  <si>
    <t>[1777607] &lt;&lt;werkelijk rendement cryptobezittingen&gt;&gt; = 
[1779159] &lt;&lt;totaal cryptobezittingen einddatum&gt;&gt; - 
[1779156] &lt;&lt;totaal cryptobezittingen begindatum&gt;&gt; - 
[1779157] &lt;&lt;totaal aankopen cryptobezittingen&gt;&gt; + 
[1779158] &lt;&lt;totaal verkopen cryptobezittingen&gt;&gt;</t>
  </si>
  <si>
    <t>2091840</t>
  </si>
  <si>
    <t>is het werkelijke rendement op cryptobezittingen.</t>
  </si>
  <si>
    <t>werkelijk rendement cryptobezittingen</t>
  </si>
  <si>
    <t>Het totaal van de cryptobezittingen op 1 januari.</t>
  </si>
  <si>
    <t>totaalwaarde cryptobezittingen</t>
  </si>
  <si>
    <t>Als gevuld ([1777603] &lt;&lt;totaalwaarde cryptobezittingen&gt;&gt;) dan [1777606] &lt;&lt;forfaitair rendement cryptobezittingen&gt;&gt; = rondAf( [1777603] &lt;&lt;totaalwaarde cryptobezittingen&gt;&gt; * !&lt;PERC FORFAITAIR RENDEMENT BELEGGINGEN&gt;!/100;omlaag;0)</t>
  </si>
  <si>
    <t>2084523</t>
  </si>
  <si>
    <t>is het totaal aan de cryptobezittingen per 1 januari maal het forfaitair percentage beleggingen.</t>
  </si>
  <si>
    <t>forfaitair rendement cryptobezittingen</t>
  </si>
  <si>
    <t>is de waarde van het contante geld dat op 1 januari van het aangiftejaar werd gehouden.</t>
  </si>
  <si>
    <t>waarde contant geld 1 januari</t>
  </si>
  <si>
    <t>Als minstensEenGevuld (
[1777081] &lt;&lt;valutaresultaten contant geld&gt;&gt;;
[1779796] &lt;&lt;waarde contant geld 1 januari&gt;&gt;)
dan AllenGevuld(
[1777213] &lt;&lt;omschrijving contant geld&gt;&gt;;
[1777076] &lt;&lt;land contant geld&gt;&gt;)</t>
  </si>
  <si>
    <t>2093143</t>
  </si>
  <si>
    <t>valutaresultaten contant geld</t>
  </si>
  <si>
    <t>Als minstensEenGevuld (
[1777081] &lt;&lt;valutaresultaten contant geld&gt;&gt;;
[1779796] &lt;&lt;waarde contant geld 1 januari&gt;&gt;)
dan (of (
[200015..62] &lt;&lt;aangiftesoort..IBPV Part - Binnenl.&gt;&gt;;
[200015..64] &lt;&lt;aangiftesoort..IBPV Winst-Binnenl.&gt;&gt;;
[200015..63] &lt;&lt;aangiftesoort..IBPV Part - Migratie&gt;&gt;;
[200015..66] &lt;&lt;aangiftesoort..IBPV Winst-Migratie&gt;&gt;))</t>
  </si>
  <si>
    <t>2093118</t>
  </si>
  <si>
    <t>is het saldo aan winsten en verliezen van valutaresultaten dat betrekking heeft op de in andere valuta dan Euro gehouden contante geld.</t>
  </si>
  <si>
    <t>is de landcode van het land in wiens valuta het contante geld is gehouden.</t>
  </si>
  <si>
    <t>land contant geld</t>
  </si>
  <si>
    <t>is de omschrijving van het contante geld.</t>
  </si>
  <si>
    <t>omschrijving contant geld</t>
  </si>
  <si>
    <t>[1774004] &lt;&lt;werkelijk rendement contant geld&gt;&gt; = som ([1777081] &lt;&lt;valutaresultaten contant geld&gt;&gt;)</t>
  </si>
  <si>
    <t>2085266</t>
  </si>
  <si>
    <t>is het rendement (m.n. valutaresultaten) op contant geld.</t>
  </si>
  <si>
    <t>werkelijk rendement contant geld</t>
  </si>
  <si>
    <t>2093141</t>
  </si>
  <si>
    <t>Als gevuld ([1769147] &lt;&lt;totaalwaarde contant geld&gt;&gt;) dan [1773888] &lt;&lt;forfaitair rendement contant geld&gt;&gt; = rondAf([1769147] &lt;&lt;totaalwaarde contant geld&gt;&gt; * !&lt;PERC FORFAITAIR RENDEMENT BANKTEGOEDEN&gt;!/100;omlaag;0)</t>
  </si>
  <si>
    <t>is het totaal aan de contant geld (na toepassing vrijstelling) per 1 januari maal het forfaitair percentage banktegoeden.</t>
  </si>
  <si>
    <t>forfaitair rendement contant geld</t>
  </si>
  <si>
    <t>Als minstensEenGevuld (
[1779173] &lt;&lt;waarde groene belegging overig bezit einddatum&gt;&gt;;
[1779172] &lt;&lt;verkopen en onttrekkingen groene belegging overig bezit&gt;&gt;)
dan minstensEenGevuld (
[1775996] &lt;&lt;waarde groene belegging overig bezit 1 januari&gt;&gt;;
[1779170] &lt;&lt;waarde groene belegging overig bezit immigratiedatum&gt;&gt;;
[1779171] &lt;&lt;aankopen en stortingen groene belegging overig bezit&gt;&gt;)</t>
  </si>
  <si>
    <t>2091856</t>
  </si>
  <si>
    <t>waarde groene belegging overig bezit einddatum</t>
  </si>
  <si>
    <t>Is er geen verkoopbedrag, omdat het bijvoorbeeld groene beleggingen overig bezit zijn die zijn geërfd, dan is het de waarde in het economische verkeer.</t>
  </si>
  <si>
    <t>is de waarde van de groene beleggingen overig bezit op 31 december van het belastingjaar of bij migratie de waarde op emigratiedatum.</t>
  </si>
  <si>
    <t>Als minstensEenGevuld (
[1779170] &lt;&lt;waarde groene belegging overig bezit immigratiedatum&gt;&gt;;
[1779171] &lt;&lt;aankopen en stortingen groene belegging overig bezit&gt;&gt;)
dan minstensEenGevuld (
[1779172] &lt;&lt;verkopen en onttrekkingen groene belegging overig bezit&gt;&gt;;
[1779173] &lt;&lt;waarde groene belegging overig bezit einddatum&gt;&gt;)</t>
  </si>
  <si>
    <t>2091855</t>
  </si>
  <si>
    <t>verkopen en onttrekkingen groene belegging overig bezit</t>
  </si>
  <si>
    <t>Voor de migrant blijft de vervreemding over de periode in het buitenland wonen buiten beschouwing.</t>
  </si>
  <si>
    <t>is het bedrag van verkopen en onttrekkingen op de groene belegging overig bezit in het belastingjaar of bij migratie over de periode in Nederland wonen.</t>
  </si>
  <si>
    <t>Voor de migrant blijft de verkrijging over de periode in het buitenland wonen buiten beschouwing.</t>
  </si>
  <si>
    <t>is het totaal aan aankopen en stortingen op de  groene belegging overig bezit in het belastingjaar of bij migratie over de periode in Nederland wonen. De waarde van beleggingen die geschonken zijn gekregen of geërfd, is de waarde op het moment van de verkrijging.</t>
  </si>
  <si>
    <t>aankopen en stortingen groene belegging overig bezit</t>
  </si>
  <si>
    <t>2091849</t>
  </si>
  <si>
    <t>waarde groene belegging overig bezit immigratiedatum</t>
  </si>
  <si>
    <t>is de waardering van de groene belegging overig bezit op de immigratiedatum.</t>
  </si>
  <si>
    <t>2092201</t>
  </si>
  <si>
    <t>waarde groene belegging overig bezit 1 januari</t>
  </si>
  <si>
    <t>is de waardering van de groene belegging overig bezit op 1 januari aangiftejaar.</t>
  </si>
  <si>
    <t>Als gevuld ([1779388] &lt;&lt;ontvangen dividend op groene aandelen of rente op obligaties&gt;&gt;)
dan of (
[200015..62] &lt;&lt;aangiftesoort..IBPV Part - Binnenl.&gt;&gt;;
[200015..64] &lt;&lt;aangiftesoort..IBPV Winst-Binnenl.&gt;&gt;;
[200015..63] &lt;&lt;aangiftesoort..IBPV Part - Migratie&gt;&gt;;
[200015..66] &lt;&lt;aangiftesoort..IBPV Winst-Migratie&gt;&gt;)</t>
  </si>
  <si>
    <t>2092194</t>
  </si>
  <si>
    <t>ontvangen dividend op groene aandelen of rente op obligaties</t>
  </si>
  <si>
    <t>Als de dividenden niet in euro’s zijn, is de koers van de dag waarop de dividenden zijn ontvangen van belang._x000D_
Als het dividend is uitgekeerd in aandelen (stockdividend), dan telt dit mee als dividend bij direct rendement.</t>
  </si>
  <si>
    <t>zijn de bedragen aan dividenden op groene aandelen, andere groene winstuitkeringen en ontvangen rente op groene obligaties die in het jaar zijn ontvangen</t>
  </si>
  <si>
    <t>is het totale tegoed van de groene belegging overig bezit op 1 januari van het aangiftejaar waarbij nog geen verdeling is aangebracht in dat saldo, indien sprake is van een gezamenlijke rekening, al dan niet met een fiscale partner.</t>
  </si>
  <si>
    <t>onverdeelde waarde groene belegging overig bezit 1 januari</t>
  </si>
  <si>
    <t>[1779179] &lt;&lt;totaal groene beleggingen overig bezit einddatum&gt;&gt; = 
som ([1779173] &lt;&lt;waarde groene belegging overig bezit einddatum&gt;&gt;)</t>
  </si>
  <si>
    <t>2091844</t>
  </si>
  <si>
    <t>is het totaal van groene beleggingen overig bezit op de einddatum van het aangiftejaar. De einddatum is het einde van de belastingplicht in het aangiftejaar. Voor de emigrant is het de datum emigratie.</t>
  </si>
  <si>
    <t>totaal groene beleggingen overig bezit einddatum</t>
  </si>
  <si>
    <t>[1779178] &lt;&lt;totaal verkopen en onttrekkingen groen overig bezit&gt;&gt; = 
som ([1779172] &lt;&lt;verkopen en onttrekkingen groene belegging overig bezit&gt;&gt;)</t>
  </si>
  <si>
    <t>2091843</t>
  </si>
  <si>
    <t>is het totaal van verkopen en onttrekkingen op groene beleggingen overig bezit in het aangiftejaar.</t>
  </si>
  <si>
    <t>totaal verkopen en onttrekkingen groen overig bezit</t>
  </si>
  <si>
    <t>[1779176] &lt;&lt;totaal aankopen en stortingen groen overig bezit&gt;&gt; = 
som ([1779171] &lt;&lt;aankopen en stortingen groene belegging overig bezit&gt;&gt;)</t>
  </si>
  <si>
    <t>2091842</t>
  </si>
  <si>
    <t>is het totaal van aankopen en stortingen op groene beleggingen overig bezit in het aangiftejaar.</t>
  </si>
  <si>
    <t>totaal aankopen en stortingen groen overig bezit</t>
  </si>
  <si>
    <t>2092308</t>
  </si>
  <si>
    <t>totaal groene beleggingen overig bezit begindatum</t>
  </si>
  <si>
    <t>Als gevuld ([1779170] &lt;&lt;waarde groene belegging overig bezit immigratiedatum&gt;&gt;)
dan [1779175] &lt;&lt;totaal groene beleggingen overig bezit begindatum&gt;&gt; = 
som ([1779170] &lt;&lt;waarde groene belegging overig bezit immigratiedatum&gt;&gt;)</t>
  </si>
  <si>
    <t>2091841</t>
  </si>
  <si>
    <t>is het totaal van de groene beleggingen overig bezit op de immigratiedatum.</t>
  </si>
  <si>
    <t>totaal waardemutatie groene beleggingen overige bezittingen</t>
  </si>
  <si>
    <t>2092161</t>
  </si>
  <si>
    <t>[1779390] &lt;&lt;totaal direct rendement groene beleggingen overige bezit&gt;&gt; = som ([1779388] &lt;&lt;ontvangen dividend op groene aandelen of rente op obligaties&gt;&gt;)</t>
  </si>
  <si>
    <t>2092162</t>
  </si>
  <si>
    <t>is de som van de ontvangen brutodividenden op groene beleggingen overige bezittingen en ontvangen rente op groene obligaties.</t>
  </si>
  <si>
    <t>totaal direct rendement groene beleggingen overige bezit</t>
  </si>
  <si>
    <t>[1779186] &lt;&lt;werkelijk rendement groen overig bezit voor vrijst&gt;&gt; = 
[1779390] &lt;&lt;totaal direct rendement groene beleggingen overige bezit&gt;&gt; +
[1779389] &lt;&lt;totaal waardemutatie groene beleggingen overige bezittingen&gt;&gt;</t>
  </si>
  <si>
    <t>2091857</t>
  </si>
  <si>
    <t>is het werkelijk rendement van de groene beleggingen overig bezit, waarbij nog geen rekening is gehouden met de vrijstelling.</t>
  </si>
  <si>
    <t>werkelijk rendement groen overig bezit voor vrijst</t>
  </si>
  <si>
    <t>2091858</t>
  </si>
  <si>
    <t>is het werkelijk rendement van de groene beleggingen overig bezit, waarbij wel rekening is gehouden met de vrijstelling.</t>
  </si>
  <si>
    <t>werkelijk rendement groen overig bezit verrekening vrijst</t>
  </si>
  <si>
    <t>is de som van de waarden van groene beleggingen in de vorm van overige bezit.</t>
  </si>
  <si>
    <t>totaal groene beleggingen overige bezit</t>
  </si>
  <si>
    <t>Als en (gevuld ([1775718] &lt;&lt;totaal groene beleggingen overige bezit&gt;&gt;);
of (
[200015..62] &lt;&lt;aangiftesoort..IBPV Part - Binnenl.&gt;&gt;;
[200015..64] &lt;&lt;aangiftesoort..IBPV Winst-Binnenl.&gt;&gt;;
[200015..63] &lt;&lt;aangiftesoort..IBPV Part - Migratie&gt;&gt;;
[200015..66] &lt;&lt;aangiftesoort..IBPV Winst-Migratie&gt;&gt;))
dan [1775837] &lt;&lt;vrijstelling groene beleggingen overige bezittingen&gt;&gt; =  min([1771968] &lt;&lt;vrijstelling groene beleggingen voor toerekening&gt;&gt;; [1775718] &lt;&lt;totaal groene beleggingen overige bezit&gt;&gt;)</t>
  </si>
  <si>
    <t>Als en (
gevuld ([1775718] &lt;&lt;totaal groene beleggingen overige bezit&gt;&gt;);
of (
[200015..62] &lt;&lt;aangiftesoort..IBPV Part - Binnenl.&gt;&gt;;
[200015..64] &lt;&lt;aangiftesoort..IBPV Winst-Binnenl.&gt;&gt;;
[200015..63] &lt;&lt;aangiftesoort..IBPV Part - Migratie&gt;&gt;;
[200015..66] &lt;&lt;aangiftesoort..IBPV Winst-Migratie&gt;&gt;))
dan [1779185] &lt;&lt;totaal groene beleggingen overig bezit niet vrijgesteld&gt;&gt; =  [1775718] &lt;&lt;totaal groene beleggingen overige bezit&gt;&gt; - [1775837] &lt;&lt;vrijstelling groene beleggingen overige bezittingen&gt;&gt;</t>
  </si>
  <si>
    <t>2092155</t>
  </si>
  <si>
    <t>Wet IB 2001, art 5.3, lid 2_x000D_
Wet IB 2001, art 5.13_x000D_
Wet IB 2001, art 5.14</t>
  </si>
  <si>
    <t>is de som van de waarden van groene beleggingen in de vorm van overige bezittingen die niet zijn vrijgesteld.</t>
  </si>
  <si>
    <t>totaal groene beleggingen overig bezit niet vrijgesteld</t>
  </si>
  <si>
    <t>Als minstensEenGevuld (
[1777048] &lt;&lt;waarde effecten immigratiedatum&gt;&gt;;
[1777050] &lt;&lt;aankopen en stortingen effecten&gt;&gt;)
dan minstensEenGevuld (
[1777051] &lt;&lt;verkopen en onttrekkingen effecten&gt;&gt;;
[1777049] &lt;&lt;waarde effecten einddatum&gt;&gt;)</t>
  </si>
  <si>
    <t>Is er geen verkoopbedrag, omdat het bijvoorbeeld beleggingen zijn die zijn geërfd, dan is het de waarde in het economische verkeer.</t>
  </si>
  <si>
    <t>is de waarde van de effecten op 31 december van het belastingjaar of bij migratie de waarde op emigratiedatum.</t>
  </si>
  <si>
    <t>waarde effecten einddatum</t>
  </si>
  <si>
    <t>is het totaal dat is ontvangen door verkopen en onttrekkingen van de effecten in het belastingjaar of bij migratie over de periode in Nederland wonen.</t>
  </si>
  <si>
    <t>verkopen en onttrekkingen effecten</t>
  </si>
  <si>
    <t>is het totaal van aankopen en stortingen op effecten in het belastingjaar of bij migratie over de periode in Nederland wonen. De waarde van effecten die geschonken zijn of geërfd, is de waarde op het moment van de verkrijging.</t>
  </si>
  <si>
    <t>aankopen en stortingen effecten</t>
  </si>
  <si>
    <t>2092200</t>
  </si>
  <si>
    <t>waarde effecten immigratiedatum</t>
  </si>
  <si>
    <t>2088291</t>
  </si>
  <si>
    <t>Is er geen aankoopbedrag, omdat het bijvoorbeeld beleggingen zijn die zijn geërfd, dan is het de waarde in het economische verkeer.</t>
  </si>
  <si>
    <t>is de waarde van de effecten op immigratiedatum.</t>
  </si>
  <si>
    <t>Als gevuld ([117601] &lt;&lt;waarde effecten 1 januari&gt;&gt;) dan som ([117601] &lt;&lt;waarde effecten 1 januari&gt;&gt;) &gt;= 0</t>
  </si>
  <si>
    <t>waarde effecten 1 januari</t>
  </si>
  <si>
    <t>Als minstensEenGevuld (
[117601] &lt;&lt;waarde effecten 1 januari&gt;&gt;;
[1777048] &lt;&lt;waarde effecten immigratiedatum&gt;&gt;;
[1777050] &lt;&lt;aankopen en stortingen effecten&gt;&gt;;
[1777051] &lt;&lt;verkopen en onttrekkingen effecten&gt;&gt;;
[1777049] &lt;&lt;waarde effecten einddatum&gt;&gt;)
dan (of (
[200015..62] &lt;&lt;aangiftesoort..IBPV Part - Binnenl.&gt;&gt;;
[200015..64] &lt;&lt;aangiftesoort..IBPV Winst-Binnenl.&gt;&gt;;
[200015..63] &lt;&lt;aangiftesoort..IBPV Part - Migratie&gt;&gt;;
[200015..66] &lt;&lt;aangiftesoort..IBPV Winst-Migratie&gt;&gt;))</t>
  </si>
  <si>
    <t>2093119</t>
  </si>
  <si>
    <t>2093078</t>
  </si>
  <si>
    <t>is de waarde van de effecten op 1 januari.</t>
  </si>
  <si>
    <t>2093140</t>
  </si>
  <si>
    <t>Als de dividenden niet in euro’s zijn, is de koers van de dag waarop de dividenden zijn ontvangen van belang._x000D_
Als het dividend is uitgekeerd in aandelen (stockdividend), dan telt dit mee als dividend bij direct rendement. _x000D_
Als het dividend of rente betrekking heeft op een groene belegging, dan alleen het bedrag in aanmerking nemen dat op het niet-vrijgestelde deel van de rekening. Valt het bedrag geheel in het vrijgestelde deel, dan hoeft het ontvangen bedrag niet opgenomen te worden.</t>
  </si>
  <si>
    <t>zijn de bedragen aan dividenden op aandelen, andere winstuitkeringen en ontvangen rente op obligaties die in het jaar zijn ontvangen.</t>
  </si>
  <si>
    <t>ontvangen dividend op aandelen of rente op obligaties</t>
  </si>
  <si>
    <t>[1778705] &lt;&lt;totaal waarde effecten einddatum&gt;&gt; = som ([1777049] &lt;&lt;waarde effecten einddatum&gt;&gt;)</t>
  </si>
  <si>
    <t>2088076</t>
  </si>
  <si>
    <t>is de som van de waarde van de effecten op einddatum.</t>
  </si>
  <si>
    <t>totaal waarde effecten einddatum</t>
  </si>
  <si>
    <t>[1778709] &lt;&lt;totaal verkopen en onttrekkingen effecten&gt;&gt; = som ([1777051] &lt;&lt;verkopen en onttrekkingen effecten&gt;&gt;)</t>
  </si>
  <si>
    <t>2088078</t>
  </si>
  <si>
    <t>is het totaal van de verkopen en onttrekkingen op effecten in het belastingjaar.</t>
  </si>
  <si>
    <t>totaal verkopen en onttrekkingen effecten</t>
  </si>
  <si>
    <t>[1778706] &lt;&lt;totaal aankopen en stortingen effecten&gt;&gt; = som ([1777050] &lt;&lt;aankopen en stortingen effecten&gt;&gt;)</t>
  </si>
  <si>
    <t>2088077</t>
  </si>
  <si>
    <t>is het totaal van de aankopen en stortingen op effecten in het belastingjaar.</t>
  </si>
  <si>
    <t>totaal aankopen en stortingen effecten</t>
  </si>
  <si>
    <t>2092307</t>
  </si>
  <si>
    <t>totaal waarde effecten begindatum</t>
  </si>
  <si>
    <t>Als gevuld ([1777048] &lt;&lt;waarde effecten immigratiedatum&gt;&gt;)
dan [1778702] &lt;&lt;totaal waarde effecten begindatum&gt;&gt; = 
som ([1777048] &lt;&lt;waarde effecten immigratiedatum&gt;&gt;)</t>
  </si>
  <si>
    <t>2091907</t>
  </si>
  <si>
    <t>is de som van de waarde van alle effecten per begindatum.</t>
  </si>
  <si>
    <t>[1778711] &lt;&lt;totaal waardemutatie effecten&gt;&gt; = [1778705] &lt;&lt;totaal waarde effecten einddatum&gt;&gt; - [1778702] &lt;&lt;totaal waarde effecten begindatum&gt;&gt; - [1778706] &lt;&lt;totaal aankopen en stortingen effecten&gt;&gt; + [1778709] &lt;&lt;totaal verkopen en onttrekkingen effecten&gt;&gt;</t>
  </si>
  <si>
    <t>2088157</t>
  </si>
  <si>
    <t>is de waarde van de effecten op einddatum, verminderd met de waarde van de effecten op begindatum, verminderd met de verkregen effecten en vermeerderd met vervreemde effecten.</t>
  </si>
  <si>
    <t>totaal waardemutatie effecten</t>
  </si>
  <si>
    <t>[1778697] &lt;&lt;totaal direct rendement aandelen obligaties&gt;&gt; = som ([1777047] &lt;&lt;ontvangen dividend op aandelen of rente op obligaties&gt;&gt;)</t>
  </si>
  <si>
    <t>2088074</t>
  </si>
  <si>
    <t>is de som van de ontvangen brutodividenden op aandelen en ontvangen rente op obligaties.</t>
  </si>
  <si>
    <t>totaal direct rendement aandelen obligaties</t>
  </si>
  <si>
    <t>[1774003] &lt;&lt;werkelijk rendement effecten&gt;&gt;= [1778697] &lt;&lt;totaal direct rendement aandelen obligaties&gt;&gt; + [1778711] &lt;&lt;totaal waardemutatie effecten&gt;&gt; + [1779183] &lt;&lt;werkelijk rendement groen overig bezit verrekening vrijst&gt;&gt;</t>
  </si>
  <si>
    <t>2084311</t>
  </si>
  <si>
    <t>is het totaal aan rendement op aandelen, obligaties en dergelijke.</t>
  </si>
  <si>
    <t>werkelijk rendement effecten</t>
  </si>
  <si>
    <t>Als gevuld ([117599] &lt;&lt;totaal effectenbezit&gt;&gt;) dan [1773887] &lt;&lt;forfaitair rendement effecten&gt;&gt; = rondAf([117599] &lt;&lt;totaal effectenbezit&gt;&gt;* !&lt;PERC FORFAITAIR RENDEMENT BELEGGINGEN&gt;!/100;omlaag;0)</t>
  </si>
  <si>
    <t>is het berekende forfaitair rendement over de waarde van de effecten van de belastingplichtige aan het begin van het jaar maal het rendementspercentage beleggingen.</t>
  </si>
  <si>
    <t>forfaitair rendement effecten</t>
  </si>
  <si>
    <t>is het totaal aan winsten en verliezen van valutaresultaten dat betrekking heeft op het in andere valuta dan Euro gehouden bank- of spaartegoed buiten Nederland</t>
  </si>
  <si>
    <t>valutaresultaten bank- of spaartegoed BTL</t>
  </si>
  <si>
    <t>Bij banktegoed per peildatum moet uitspraak gedaan worden over de hoogte van ontvangen rente. Een 0 wordt ingevuld indien geen sprake is van ontvangen rente.</t>
  </si>
  <si>
    <t>Als en (
gevuld ([520534] &lt;&lt;waarde bank- en spaartegoed BTL 1 januari&gt;&gt;);
[1778664..J] &lt;&lt;verwerking werkelijk rendement..Ja&gt;&gt;)
dan gevuld ([1777200] &lt;&lt;ontvangen rente bank- of spaartegoed BTL&gt;&gt;)</t>
  </si>
  <si>
    <t>2093139</t>
  </si>
  <si>
    <t>Als de rekening in andere valuta dan Euro wordt gehouden, dan is de koers van de dag waarop de rente is ontvangen van belang._x000D_
De betaalde rente wordt in mindering gebracht op de ontvangen rente. De uitkomst kan negatief zijn.</t>
  </si>
  <si>
    <t>is de ontvangen rente in het kalenderjaar op een bank- of spaarrekening buiten Nederland.</t>
  </si>
  <si>
    <t>ontvangen rente bank- of spaartegoed BTL</t>
  </si>
  <si>
    <t>Als tenminsteEenGevuld (
[520534] &lt;&lt;waarde bank- en spaartegoed BTL 1 januari&gt;&gt;;
[1777200] &lt;&lt;ontvangen rente bank- of spaartegoed BTL&gt;&gt;;
[1777044] &lt;&lt;valutaresultaten bank- of spaartegoed BTL&gt;&gt;) 
dan AllenGevuld (
[520532] &lt;&lt;omschr bank- spaartegoed BTL&gt;&gt;;
[627878] &lt;&lt;bankrekeningnummer banktegoeden box3 BTL&gt;&gt;;
[520533] &lt;&lt;land bank- spaartegoed BTL&gt;&gt;)</t>
  </si>
  <si>
    <t>waarde bank- en spaartegoed BTL 1 januari</t>
  </si>
  <si>
    <t>Als minstensEenGevuld (
[520534] &lt;&lt;waarde bank- en spaartegoed BTL 1 januari&gt;&gt;;
[1777200] &lt;&lt;ontvangen rente bank- of spaartegoed BTL&gt;&gt;;
[1777044] &lt;&lt;valutaresultaten bank- of spaartegoed BTL&gt;&gt;)
dan (of (
[200015..62] &lt;&lt;aangiftesoort..IBPV Part - Binnenl.&gt;&gt;;
[200015..64] &lt;&lt;aangiftesoort..IBPV Winst-Binnenl.&gt;&gt;;
[200015..63] &lt;&lt;aangiftesoort..IBPV Part - Migratie&gt;&gt;;
[200015..66] &lt;&lt;aangiftesoort..IBPV Winst-Migratie&gt;&gt;))</t>
  </si>
  <si>
    <t>2093108</t>
  </si>
  <si>
    <t>Als (gevuld ([520533] &lt;&lt;land bank- spaartegoed BTL&gt;&gt;)) dan [520533] &lt;&lt;land bank- spaartegoed BTL&gt;&gt; &lt;&gt; NLD</t>
  </si>
  <si>
    <t>land bank- spaartegoed BTL</t>
  </si>
  <si>
    <t>omschr bank- spaartegoed BTL</t>
  </si>
  <si>
    <t>[1778894] &lt;&lt;totaal valutaresultaten bankrekeningen BTL&gt;&gt; = som ([1777044] &lt;&lt;valutaresultaten bank- of spaartegoed BTL&gt;&gt;)</t>
  </si>
  <si>
    <t>2091663</t>
  </si>
  <si>
    <t>is de som van de valutaresultaten van alle bankrekeningen in vreemde valuta gehouden, buiten Nederland.</t>
  </si>
  <si>
    <t>totaal valutaresultaten bankrekeningen BTL</t>
  </si>
  <si>
    <t>[1778893] &lt;&lt;totaal ontvangen rente bankrekeningen BTL&gt;&gt; = som ([1777200] &lt;&lt;ontvangen rente bank- of spaartegoed BTL&gt;&gt;)</t>
  </si>
  <si>
    <t>2091662</t>
  </si>
  <si>
    <t>is de som van de ontvangen rente van alle bankrekeningen buiten Nederland.</t>
  </si>
  <si>
    <t>totaal ontvangen rente bankrekeningen BTL</t>
  </si>
  <si>
    <t>[1774002] &lt;&lt;werkelijk rendement bank- en spaartegoeden BTL&gt;&gt; = 
[1778893] &lt;&lt;totaal ontvangen rente bankrekeningen BTL&gt;&gt; + 
[1778894] &lt;&lt;totaal valutaresultaten bankrekeningen BTL&gt;&gt;</t>
  </si>
  <si>
    <t>2084294</t>
  </si>
  <si>
    <t>Het betreft het totaal aan ontvangen rente die met de betreffende banktegoeden (buiten Nederland) samenhangen.</t>
  </si>
  <si>
    <t>is het totaal netto rendement op de bank- en spaartegoeden buiten Nederland.</t>
  </si>
  <si>
    <t>werkelijk rendement bank- en spaartegoeden BTL</t>
  </si>
  <si>
    <t>is het totaal van de saldi van bankrekeningen, spaartegoeden, spaarbewijzen etc. in het buitenland gehouden, aan het begin van het kalenderjaar.</t>
  </si>
  <si>
    <t>Als gevuld ([520531] &lt;&lt;totaalsaldi bank- en spaartegoeden BTL&gt;&gt;) dan [1773886] &lt;&lt;forfaitair rendement bank- en spaartegoed BTL&gt;&gt; = rondAf([520531] &lt;&lt;totaalsaldi bank- en spaartegoeden BTL&gt;&gt; * !&lt;PERC FORFAITAIR RENDEMENT BANKTEGOEDEN&gt;! /100;omlaag;0)</t>
  </si>
  <si>
    <t>is het berekende forfaitair rendement over de waarde van bankrekeningen, spaartegoeden, spaarbewijzen etc. in het buitenland gehouden, aan het begin van het jaar maal het rendementspercentage banktegoeden.</t>
  </si>
  <si>
    <t>forfaitair rendement bank- en spaartegoed BTL</t>
  </si>
  <si>
    <t>is het totaal aan winsten en verliezen van valutaresultaten dat betrekking heeft op het in andere valuta dan Euro gehouden groene belegging banktegoed.</t>
  </si>
  <si>
    <t>valutaresultaten groene belegging banktegoed</t>
  </si>
  <si>
    <t>Als en (
gevuld ([1775714] &lt;&lt;waarde groene belegging banktegoed 1 januari&gt;&gt;);
[1778664..J] &lt;&lt;verwerking werkelijk rendement..Ja&gt;&gt;)
dan gevuld ([1779195] &lt;&lt;ontvangen rente groene belegging banktegoed&gt;&gt;)</t>
  </si>
  <si>
    <t>2093138</t>
  </si>
  <si>
    <t>ontvangen rente groene belegging banktegoed</t>
  </si>
  <si>
    <t>Als minstensEenGevuld (
[1779195] &lt;&lt;ontvangen rente groene belegging banktegoed&gt;&gt;;
[1779194] &lt;&lt;valutaresultaten groene belegging banktegoed&gt;&gt;)
dan of (
[200015..62] &lt;&lt;aangiftesoort..IBPV Part - Binnenl.&gt;&gt;;
[200015..64] &lt;&lt;aangiftesoort..IBPV Winst-Binnenl.&gt;&gt;;
[200015..63] &lt;&lt;aangiftesoort..IBPV Part - Migratie&gt;&gt;;
[200015..66] &lt;&lt;aangiftesoort..IBPV Winst-Migratie&gt;&gt;)</t>
  </si>
  <si>
    <t>2091873</t>
  </si>
  <si>
    <t>Als de rekening niet in euro’s is, wordt de koers van de dag waarop de rente is ontvangen gebruikt._x000D_
De betaalde rente wordt in mindering gebracht op de ontvangen rente. De uitkomst kan negatief zijn.</t>
  </si>
  <si>
    <t>is de ontvangen rente dat betrekking heeft op het betreffende ontvangen groene belegging banktegoed.</t>
  </si>
  <si>
    <t>Als tenminsteEenGevuld (
[1775714] &lt;&lt;waarde groene belegging banktegoed 1 januari&gt;&gt;;
[1779195] &lt;&lt;ontvangen rente groene belegging banktegoed&gt;&gt;;
[1779194] &lt;&lt;valutaresultaten groene belegging banktegoed&gt;&gt;) 
dan AllenGevuld (
[1775709] &lt;&lt;omschrijving groene belegging banktegoed&gt;&gt;;
[1775712] &lt;&lt;bankrekeningnummer groene belegging banktegoed&gt;&gt;)</t>
  </si>
  <si>
    <t>2091871</t>
  </si>
  <si>
    <t>waarde groene belegging banktegoed 1 januari</t>
  </si>
  <si>
    <t>is de waardering van de groene belegging in de vorm van banktegoeden op 1 januari van het aangiftejaar.</t>
  </si>
  <si>
    <t>is het totale waarde van de groene belegging in de vorm van banktegoeden op 1 januari van het aangiftejaar waarbij nog geen verdeling is aangebracht in dat saldo, indien sprake is van een gezamenlijke rekening, al dan niet met een fiscale partner.</t>
  </si>
  <si>
    <t>onverdeelde waarde groene belegging banktegoed 1 januari</t>
  </si>
  <si>
    <t>[1779191] &lt;&lt;totaal valutaresultaten groene beleggingen banktegoed&gt;&gt; = 
som ([1779194] &lt;&lt;valutaresultaten groene belegging banktegoed&gt;&gt;)</t>
  </si>
  <si>
    <t>2091880</t>
  </si>
  <si>
    <t>is de som van de valutaresultaten van alle groene beleggingen banktegoed, die in vreemde valuta zijn gehouden.</t>
  </si>
  <si>
    <t>totaal valutaresultaten groene beleggingen banktegoed</t>
  </si>
  <si>
    <t>[1779187] &lt;&lt;totaal ontvangen rente groene beleggingen banktegoed&gt;&gt; = 
som ([1779195] &lt;&lt;ontvangen rente groene belegging banktegoed&gt;&gt;)</t>
  </si>
  <si>
    <t>2091883</t>
  </si>
  <si>
    <t>is de som van de ontvangen rente van alle groene beleggingen banktegoed.</t>
  </si>
  <si>
    <t>totaal ontvangen rente groene beleggingen banktegoed</t>
  </si>
  <si>
    <t>[1779188] &lt;&lt;werkelijk rendement groen banktegoed voor vrijst&gt;&gt; = 
[1779187] &lt;&lt;totaal ontvangen rente groene beleggingen banktegoed&gt;&gt; + 
[1779191] &lt;&lt;totaal valutaresultaten groene beleggingen banktegoed&gt;&gt;</t>
  </si>
  <si>
    <t>2091898</t>
  </si>
  <si>
    <t>is het werkelijk rendement van de groene beleggingen banktegoed, waarbij nog geen rekening is gehouden met de vrijstelling.</t>
  </si>
  <si>
    <t>werkelijk rendement groen banktegoed voor vrijst</t>
  </si>
  <si>
    <t>2091899</t>
  </si>
  <si>
    <t>is het werkelijk rendement van de groene beleggingen banktegoed, waarbij wel rekening is gehouden met de vrijstelling.</t>
  </si>
  <si>
    <t>werkelijk rendement groen banktegoed verrekening vrijst</t>
  </si>
  <si>
    <t>Als en (
gevuld ([1775708] &lt;&lt;totaal groene beleggingen banktegoeden&gt;&gt;);
of (
[200015..62] &lt;&lt;aangiftesoort..IBPV Part - Binnenl.&gt;&gt;;
[200015..64] &lt;&lt;aangiftesoort..IBPV Winst-Binnenl.&gt;&gt;;
[200015..63] &lt;&lt;aangiftesoort..IBPV Part - Migratie&gt;&gt;;
[200015..66] &lt;&lt;aangiftesoort..IBPV Winst-Migratie&gt;&gt;))
dan [1779184] &lt;&lt;totaal groene beleggingen banktegoed niet vrijgesteld&gt;&gt; = 
max (0; [1775708] &lt;&lt;totaal groene beleggingen banktegoeden&gt;&gt; - 
[1775838] &lt;&lt;vrijstelling groene belegging banktegoeden&gt;&gt;)</t>
  </si>
  <si>
    <t>2092174</t>
  </si>
  <si>
    <t>is de som van de waarden van groene beleggingen in de vorm van banktegoeden die niet zijn vrijgesteld.</t>
  </si>
  <si>
    <t>totaal groene beleggingen banktegoed niet vrijgesteld</t>
  </si>
  <si>
    <t>is het totaal aan winsten en verliezen van valutaresultaten dat betrekking heeft op het in andere valuta dan Euro gehouden bank- of spaartegoed in Nederland.</t>
  </si>
  <si>
    <t>valutaresultaten bank- of spaartegoed in NL</t>
  </si>
  <si>
    <t>2093137</t>
  </si>
  <si>
    <t>is de ontvangen rente dat betrekking heeft op het betreffende ontvangen Nederlandse bank- of spaartegoed.</t>
  </si>
  <si>
    <t>ontvangen rente bank- of spaartegoed in NL</t>
  </si>
  <si>
    <t>Als minstensEenGevuld (
[117598] &lt;&lt;waarde tegoed bankrek en spaarbewijs etc 1 januari&gt;&gt;;
[1777042] &lt;&lt;ontvangen rente bank- of spaartegoed in NL&gt;&gt;;
[1777397] &lt;&lt;valutaresultaten bank- of spaartegoed in NL&gt;&gt;)
dan (of (
[200015..62] &lt;&lt;aangiftesoort..IBPV Part - Binnenl.&gt;&gt;;
[200015..64] &lt;&lt;aangiftesoort..IBPV Winst-Binnenl.&gt;&gt;;
[200015..63] &lt;&lt;aangiftesoort..IBPV Part - Migratie&gt;&gt;;
[200015..66] &lt;&lt;aangiftesoort..IBPV Winst-Migratie&gt;&gt;))</t>
  </si>
  <si>
    <t>2093104</t>
  </si>
  <si>
    <t>waarde tegoed bankrek en spaarbewijs etc 1 januari</t>
  </si>
  <si>
    <t>[1778892] &lt;&lt;totaal valutaresultaten bankrekeningen NL&gt;&gt; = som ([1777397] &lt;&lt;valutaresultaten bank- of spaartegoed in NL&gt;&gt;)</t>
  </si>
  <si>
    <t>2091660</t>
  </si>
  <si>
    <t>is de som van de valutaresultaten van alle bankrekeningen in Nederland, die in vreemde valuta zijn gehouden.</t>
  </si>
  <si>
    <t>totaal valutaresultaten bankrekeningen NL</t>
  </si>
  <si>
    <t>[1778891] &lt;&lt;totaal ontvangen rente bankrekeningen NL&gt;&gt; = som ([1777042] &lt;&lt;ontvangen rente bank- of spaartegoed in NL&gt;&gt;)</t>
  </si>
  <si>
    <t>2091659</t>
  </si>
  <si>
    <t>is de som van de ontvangen rente van alle bankrekeningen in Nederland.</t>
  </si>
  <si>
    <t>totaal ontvangen rente bankrekeningen NL</t>
  </si>
  <si>
    <t>[1774001] &lt;&lt;werkelijk rendement bank- en spaartegoeden NL&gt;&gt; = 
[1778891] &lt;&lt;totaal ontvangen rente bankrekeningen NL&gt;&gt; + 
[1778892] &lt;&lt;totaal valutaresultaten bankrekeningen NL&gt;&gt; + 
[1779211] &lt;&lt;werkelijk rendement groen banktegoed verrekening vrijst&gt;&gt;</t>
  </si>
  <si>
    <t>2084356</t>
  </si>
  <si>
    <t>Het betreft het totaal aan ontvangen rente die met de betreffende banktegoeden (in Nederland) samenhangen.</t>
  </si>
  <si>
    <t>is het totaal netto rendement op bankrekeningen, spaartegoeden en -bewijzen in Nederland.</t>
  </si>
  <si>
    <t>werkelijk rendement bank- en spaartegoeden NL</t>
  </si>
  <si>
    <t>2093134</t>
  </si>
  <si>
    <t>Als gevuld ([117596] &lt;&lt;totaalsaldi bank- en spaartegoeden NL&gt;&gt;) dan [1773885] &lt;&lt;forfaitair rendement bank- en spaartegoed NL&gt;&gt; = rondAf([117596] &lt;&lt;totaalsaldi bank- en spaartegoeden NL&gt;&gt; * !&lt;PERC FORFAITAIR RENDEMENT BANKTEGOEDEN&gt;!/100;omlaag;0)</t>
  </si>
  <si>
    <t>is het berekende forfaitair rendement over de waarde van de bank- en spaartegoeden en dergelijke van de belastingplichtige aan het begin van het jaar maal het rendementspercentage banktegoeden.</t>
  </si>
  <si>
    <t>forfaitair rendement bank- en spaartegoed NL</t>
  </si>
  <si>
    <t>2088319</t>
  </si>
  <si>
    <t>totaal werkelijk rendement bezittingen</t>
  </si>
  <si>
    <t>2092186</t>
  </si>
  <si>
    <t>2092185</t>
  </si>
  <si>
    <t>2092131</t>
  </si>
  <si>
    <t>Voor de binnenlandse belastingplichtige is het de som van het  rendement bezittingen binnenlandse periode. Voor de buitenlandse belastingplichtige is het de som van het rendement bezittingen buitenlandse periode. Voor de migrant is het de som van het rendement bezittingen binnenlandse periode en de som van het rendement bezittingen buitenlandse periode.</t>
  </si>
  <si>
    <t>is de som van het berekende totaal rendement op alle (gespecificeerde) bezittingen.</t>
  </si>
  <si>
    <t>[1757485] &lt;&lt;totaal bezittingen buitenl belpl&gt;&gt; = [1757469] &lt;&lt;totaal onroerende zaken NL buitenl belpl&gt;&gt; + [1757585] &lt;&lt;totaal overige bezittingen buitenlandse belastingplichtige&gt;&gt;</t>
  </si>
  <si>
    <t>totaal bezittingen buitenl belpl</t>
  </si>
  <si>
    <t>Als minstensEenGevuld ([1774036] &lt;&lt;forfaitair rendement onr zaken NL buitenl belpl&gt;&gt;;  [1774037] &lt;&lt;forfaitair rendement overige bezittingen buitenl belpl&gt;&gt;)
dan [1778909] &lt;&lt;totaal forfaitair rendement bezittingen buitenl belpl&gt;&gt; = [1774036] &lt;&lt;forfaitair rendement onr zaken NL buitenl belpl&gt;&gt; + [1774037] &lt;&lt;forfaitair rendement overige bezittingen buitenl belpl&gt;&gt;</t>
  </si>
  <si>
    <t>2091944</t>
  </si>
  <si>
    <t>is de som van het berekende forfaitaire rendement over de bezittingen per peildatum, voor de buitenlandse belastingplichtige.</t>
  </si>
  <si>
    <t>totaal forfaitair rendement bezittingen buitenl belpl</t>
  </si>
  <si>
    <t>totaal bezittingen binnenl belpl</t>
  </si>
  <si>
    <t>2092163</t>
  </si>
  <si>
    <t>is de som van het berekende forfaitaire rendement over de bezittingen per peildatum, voor de binnenlandse belastingplichtige en migrant.</t>
  </si>
  <si>
    <t>totaal forfaitair rendement bezittingen binnenl belpl</t>
  </si>
  <si>
    <t>Als minstensEenGevuld ( 
[1775708] &lt;&lt;totaal groene beleggingen banktegoeden&gt;&gt;;
[1775718] &lt;&lt;totaal groene beleggingen overige bezit&gt;&gt;)
dan [1771967] &lt;&lt;totaal groene beleggingen&gt;&gt; = [1775708] &lt;&lt;totaal groene beleggingen banktegoeden&gt;&gt; + [1775718] &lt;&lt;totaal groene beleggingen overige bezit&gt;&gt;</t>
  </si>
  <si>
    <t>Als en (
of ([117308..J] &lt;&lt;geheel belastingjaar gehuwd..Ja&gt;&gt;; 
[117310..J] &lt;&lt;deel belastingjaar gehuwd..Ja&gt;&gt;; 
[623831..J] &lt;&lt;ongehuwd voldoet en heel jaar hetzelfde adres..Ja&gt;&gt;; 
[623832..J] &lt;&lt;ongehuwd voldoet en deel jaar hetzelfde adres..Ja&gt;&gt;;
[1765268..J] &lt;&lt;periode binnenlandse belastingplicht beiden gelijk..Ja&gt;&gt;);
gevuld ([1771968] &lt;&lt;vrijstelling groene beleggingen voor toerekening&gt;&gt;);
[1757181] &lt;&lt;rendementsgrondslag binnenlandse belastingplichtige&gt;&gt; &gt; (2* !&lt;BEDRAG HEFFINGVRIJEVERMOGEN&gt;!))
dan [635606] &lt;&lt;vrijstelling groene beleggingen&gt;&gt; = RondAf([1757145] &lt;&lt;aangeverdeel grondslag sparen en beleggen binnenl belpl&gt;&gt;/ ([1757157] &lt;&lt;grondslag sparen en beleggen binnenlandse belastingplichtige&gt;&gt; * [1771968] &lt;&lt;vrijstelling groene beleggingen voor toerekening&gt;&gt;);rekenkundig;0)</t>
  </si>
  <si>
    <t>Als en (
of (
[200015..52] &lt;&lt;aangiftesoort..IBPV Part - Buitenl&gt;&gt;;
[200015..53] &lt;&lt;aangiftesoort..IBPV Winst-Buitenl&gt;&gt;);
of ([117308..J] &lt;&lt;geheel belastingjaar gehuwd..Ja&gt;&gt;; 
[117310..J] &lt;&lt;deel belastingjaar gehuwd..Ja&gt;&gt;; 
[623831..J] &lt;&lt;ongehuwd voldoet en heel jaar hetzelfde adres..Ja&gt;&gt;; 
[623832..J] &lt;&lt;ongehuwd voldoet en deel jaar hetzelfde adres..Ja&gt;&gt;);
gevuld ([1771968] &lt;&lt;vrijstelling groene beleggingen voor toerekening&gt;&gt;);
[1757180] &lt;&lt;rendementsgrondslag buitenlandse belastingplichtige&gt;&gt; &gt; (2* !&lt;BEDRAG HEFFINGVRIJEVERMOGEN&gt;!))
dan [635606] &lt;&lt;vrijstelling groene beleggingen&gt;&gt; = RondAf( [1757144] &lt;&lt;aangeverdeel grondslag sparen en beleggen buitenl belpl&gt;&gt;/ ([1757147] &lt;&lt;grondslag sparen en beleggen buitenlandse belastingplichtige&gt;&gt; * [1771968] &lt;&lt;vrijstelling groene beleggingen voor toerekening&gt;&gt;);rekenkundig;0)</t>
  </si>
  <si>
    <t>[1757180] &lt;&lt;rendementsgrondslag buitenlandse belastingplichtige&gt;&gt; = max ([1757485] &lt;&lt;totaal bezittingen buitenl belpl&gt;&gt; - [1757506] &lt;&lt;aftrekbare schulden buitenlandse belastingplichtige&gt;&gt;;0)</t>
  </si>
  <si>
    <t>Als (leeg ([1757147] &lt;&lt;grondslag sparen en beleggen buitenlandse belastingplichtige&gt;&gt;))
dan (leeg ([1757144] &lt;&lt;aangeverdeel grondslag sparen en beleggen buitenl belpl&gt;&gt;))</t>
  </si>
  <si>
    <t>aangeverdeel grondslag sparen en beleggen buitenl belpl</t>
  </si>
  <si>
    <t>Als (gevuld ([1757147] &lt;&lt;grondslag sparen en beleggen buitenlandse belastingplichtige&gt;&gt;))
dan (([1757144] &lt;&lt;aangeverdeel grondslag sparen en beleggen buitenl belpl&gt;&gt;)
&lt;= ([1757147] &lt;&lt;grondslag sparen en beleggen buitenlandse belastingplichtige&gt;&gt;))</t>
  </si>
  <si>
    <t>Als (en ( 
of ( 
[200015..52] &lt;&lt;aangiftesoort..IBPV Part - Buitenl&gt;&gt;; 
[200015..53] &lt;&lt;aangiftesoort..IBPV Winst-Buitenl&gt;&gt;); 
isOnwaar ([117302..J] &lt;&lt;buitenlander - deel - belastingjaar belastingplichtig..Ja&gt;&gt;))) 
dan (leeg ([1757144] &lt;&lt;aangeverdeel grondslag sparen en beleggen buitenl belpl&gt;&gt;))</t>
  </si>
  <si>
    <t>Als en ( 
gevuld([1757147] &lt;&lt;grondslag sparen en beleggen buitenlandse belastingplichtige&gt;&gt;); 
isOnwaar( [117308..J] &lt;&lt;geheel belastingjaar gehuwd..Ja&gt;&gt;); 
isOnwaar( [623829..J] &lt;&lt;deel jaar gehuwd heel jaar hetzelfde adres..Ja&gt;&gt;); 
isOnwaar( [623831..J] &lt;&lt;ongehuwd voldoet en heel jaar hetzelfde adres..Ja&gt;&gt;); 
isOnwaar( [623833..J] &lt;&lt;verzoek heel jaar fiscaal partner..Ja&gt;&gt;)) 
dan [1757144] &lt;&lt;aangeverdeel grondslag sparen en beleggen buitenl belpl&gt;&gt; = [1757147] &lt;&lt;grondslag sparen en beleggen buitenlandse belastingplichtige&gt;&gt;</t>
  </si>
  <si>
    <t>Als en (
[1778945] &lt;&lt;code toegepast stelsel rendement bnl en btl&gt;&gt; = C;
gevuld ([1779082.BTL] &lt;&lt;perc aangeverdeel belastbaar werkelijk rendement.Buitenlandse belpl&gt;&gt;))
dan [1774315] &lt;&lt;percentage aangeverdeel belastbaar rendement buitenl belpl&gt;&gt; = [1779082.BTL] &lt;&lt;perc aangeverdeel belastbaar werkelijk rendement.Buitenlandse belpl&gt;&gt;</t>
  </si>
  <si>
    <t>2092274</t>
  </si>
  <si>
    <t>2092273</t>
  </si>
  <si>
    <t>Als en (
[1778945] &lt;&lt;code toegepast stelsel rendement bnl en btl&gt;&gt; = C;
gevuld ([1778921.BTL] &lt;&lt;saldo werkelijk rendement bezit min schuld jaar aangeverdeel.Buitenlandse belpl&gt;&gt;))
dan  [1774063] &lt;&lt;aangeverdeel belastbaar rendement buitenl belpl&gt;&gt; = [1778921.BTL] &lt;&lt;saldo werkelijk rendement bezit min schuld jaar aangeverdeel.Buitenlandse belpl&gt;&gt;</t>
  </si>
  <si>
    <t>2092281</t>
  </si>
  <si>
    <t>aangeverdeel belastbaar rendement buitenl belpl</t>
  </si>
  <si>
    <t>2092280</t>
  </si>
  <si>
    <t>Als minstensEenGevuld ([1758384] &lt;&lt;totaal correctie tijdsgelang herl waarde onr zaak NL&gt;&gt;; [1775972] &lt;&lt;totaal correctie tijdsgelang herl waarde overige bezittingen&gt;&gt;) dan [1775919] &lt;&lt;bezittingen in Nederland tijdsgelang herleid&gt;&gt; = [1758384] &lt;&lt;totaal correctie tijdsgelang herl waarde onr zaak NL&gt;&gt; + [1775972] &lt;&lt;totaal correctie tijdsgelang herl waarde overige bezittingen&gt;&gt;</t>
  </si>
  <si>
    <t>2092231</t>
  </si>
  <si>
    <t>is het bedrag dat op het voordeel uit sparen en beleggen buitenlandse belastingplichtige in mindering wordt gebracht, in verband met de toepassing van de tijdsgelange herleiding op één of meerdere bezittingen en bijbehorende schulden bij toepassing van de forfaitaire spaarvariant.</t>
  </si>
  <si>
    <t>voordeel sparen beleggen forf rendement vermindering</t>
  </si>
  <si>
    <t>2092248</t>
  </si>
  <si>
    <t>is het berekende voordeel uit sparen en beleggen aangeverdeel bij buitenlandse belastingplicht na toepassing van de tijdsgelange herleiding van de bezittingen en de schulden in de buitenlandse periode bij toepassing van de forfaitaire spaarvariant.</t>
  </si>
  <si>
    <t>voordeel sparen beleggen jaar na tijdsgel herl aang deel</t>
  </si>
  <si>
    <t>Als en (
GeenGevuld (
[1757664] &lt;&lt;emigratiedatum belastingplichtige&gt;&gt;;[1757665] &lt;&lt;immigratiedatum belastingplichtige&gt;&gt;);
gevuld ([1778937] &lt;&lt;voordeel sparen beleggen jaar na tijdsgel herl aang deel&gt;&gt;))
dan [1778939] &lt;&lt;voordeel sparen beleggen forf rend periode na tijdsgel herl&gt;&gt; = [1778937] &lt;&lt;voordeel sparen beleggen jaar na tijdsgel herl aang deel&gt;&gt;</t>
  </si>
  <si>
    <t>2092250</t>
  </si>
  <si>
    <t>voordeel sparen beleggen forf rend periode na tijdsgel herl</t>
  </si>
  <si>
    <t>Als en (
minstensEenGevuld (
[1757664] &lt;&lt;emigratiedatum belastingplichtige&gt;&gt;; [1757665] &lt;&lt;immigratiedatum belastingplichtige&gt;&gt;);
gevuld ([1778937] &lt;&lt;voordeel sparen beleggen jaar na tijdsgel herl aang deel&gt;&gt;))
dan [1778939] &lt;&lt;voordeel sparen beleggen forf rend periode na tijdsgel herl&gt;&gt; =
RondAf ([1756747] &lt;&lt;aantal maanden buitenlandse belastingplicht&gt;&gt; / 12 * [1778937] &lt;&lt;voordeel sparen beleggen jaar na tijdsgel herl aang deel&gt;&gt;;omlaag;0)</t>
  </si>
  <si>
    <t>2092249</t>
  </si>
  <si>
    <t>is het voordeel uit sparen en beleggen voor de periode buitenlandse belastingplicht van de belastingplichtige is de tijdsgelange herleiding van het voordeel uit sparen en beleggen voor de buitenlandse belastingplichtige bij toepassing van de forfaitaire spaarvariant</t>
  </si>
  <si>
    <t>Als en (
gevuld ([1778940] &lt;&lt;voordeel sparen beleggen forf rendement vermindering&gt;&gt;);
[1778945] &lt;&lt;code toegepast stelsel rendement bnl en btl&gt;&gt; = B)
dan [1756775] &lt;&lt;voordeel sparen beleggen buitenl belpl vermindering&gt;&gt; = [1778940] &lt;&lt;voordeel sparen beleggen forf rendement vermindering&gt;&gt;</t>
  </si>
  <si>
    <t>2092272</t>
  </si>
  <si>
    <t>voordeel sparen beleggen buitenl belpl vermindering</t>
  </si>
  <si>
    <t>Als en (
gevuld ([1775749] &lt;&lt;forfaitair rendement bezittingen NL tijdsgelang herleid&gt;&gt;);
[1778945] &lt;&lt;code toegepast stelsel rendement bnl en btl&gt;&gt; = C)
dan [1756775] &lt;&lt;voordeel sparen beleggen buitenl belpl vermindering&gt;&gt; = 0</t>
  </si>
  <si>
    <t>2092271</t>
  </si>
  <si>
    <t>voordeel sparen beleggen buitenl belpl</t>
  </si>
  <si>
    <t>[1757181] &lt;&lt;rendementsgrondslag binnenlandse belastingplichtige&gt;&gt; = max ([1757484] &lt;&lt;totaal bezittingen binnenl belpl&gt;&gt; - [1757505] &lt;&lt;aftrekbare schulden binnenlandse belastingplichtige&gt;&gt;;0)</t>
  </si>
  <si>
    <t>Als (leeg ([1757157] &lt;&lt;grondslag sparen en beleggen binnenlandse belastingplichtige&gt;&gt;))
dan (leeg ([1757145] &lt;&lt;aangeverdeel grondslag sparen en beleggen binnenl belpl&gt;&gt;))</t>
  </si>
  <si>
    <t>aangeverdeel grondslag sparen en beleggen binnenl belpl</t>
  </si>
  <si>
    <t>Als (gevuld ([1757157] &lt;&lt;grondslag sparen en beleggen binnenlandse belastingplichtige&gt;&gt;))
dan (gevuld ([1757145] &lt;&lt;aangeverdeel grondslag sparen en beleggen binnenl belpl&gt;&gt;))</t>
  </si>
  <si>
    <t>Als (gevuld ([1757157] &lt;&lt;grondslag sparen en beleggen binnenlandse belastingplichtige&gt;&gt;))
dan ([1757145] &lt;&lt;aangeverdeel grondslag sparen en beleggen binnenl belpl&gt;&gt;) &lt;= ([1757157] &lt;&lt;grondslag sparen en beleggen binnenlandse belastingplichtige&gt;&gt;)</t>
  </si>
  <si>
    <t>Als (en ( 
gevuld([1757145] &lt;&lt;aangeverdeel grondslag sparen en beleggen binnenl belpl&gt;&gt;); 
en ( 
isOnwaar( [117308..J] &lt;&lt;geheel belastingjaar gehuwd..Ja&gt;&gt;); 
isOnwaar( [623829..J] &lt;&lt;deel jaar gehuwd heel jaar hetzelfde adres..Ja&gt;&gt;); 
isOnwaar( [623831..J] &lt;&lt;ongehuwd voldoet en heel jaar hetzelfde adres..Ja&gt;&gt;); 
isOnwaar( [623833..J] &lt;&lt;verzoek heel jaar fiscaal partner..Ja&gt;&gt;);
isOnwaar( [1765268..J] &lt;&lt;periode binnenlandse belastingplicht beiden gelijk..Ja&gt;&gt; )))) 
dan [1757145] &lt;&lt;aangeverdeel grondslag sparen en beleggen binnenl belpl&gt;&gt; = [1757157] &lt;&lt;grondslag sparen en beleggen binnenlandse belastingplichtige&gt;&gt;</t>
  </si>
  <si>
    <t>Als en (
[1778945] &lt;&lt;code toegepast stelsel rendement bnl en btl&gt;&gt; = C;
gevuld ([1779082.BNL] &lt;&lt;perc aangeverdeel belastbaar werkelijk rendement.Binnenlandse belpl&gt;&gt;))
dan [1774313] &lt;&lt;percentage aangeverdeel belastbaar rendement binnenl belpl&gt;&gt; = [1779082.BNL] &lt;&lt;perc aangeverdeel belastbaar werkelijk rendement.Binnenlandse belpl&gt;&gt;</t>
  </si>
  <si>
    <t>2092285</t>
  </si>
  <si>
    <t>2092284</t>
  </si>
  <si>
    <t>Als en (
[1778945] &lt;&lt;code toegepast stelsel rendement bnl en btl&gt;&gt; = C;
gevuld ([1778921.BNL] &lt;&lt;saldo werkelijk rendement bezit min schuld jaar aangeverdeel.Binnenlandse belpl&gt;&gt;))
dan [1774017] &lt;&lt;aangeverdeel belastbaar rendement binnenl belpl&gt;&gt; = [1778921.BNL] &lt;&lt;saldo werkelijk rendement bezit min schuld jaar aangeverdeel.Binnenlandse belpl&gt;&gt;</t>
  </si>
  <si>
    <t>2092283</t>
  </si>
  <si>
    <t>aangeverdeel belastbaar rendement binnenl belpl</t>
  </si>
  <si>
    <t>2092282</t>
  </si>
  <si>
    <t>Als minstensEenGevuld (
[1778850.BTL] &lt;&lt;totaal werkelijk rendement bezittingen.Buitenlandse belpl&gt;&gt;;[1778851.BTL] &lt;&lt;totaal werkelijk rendement schulden.Buitenlandse periode&gt;&gt;)
dan [1778922.BTL] &lt;&lt;saldo werkelijk rendement bezit min schuld jaar.Buitenlandse belpl&gt;&gt; = 
max (0;
[1778850.BTL] &lt;&lt;totaal werkelijk rendement bezittingen.Buitenlandse belpl&gt;&gt; - [1778851.BTL] &lt;&lt;totaal werkelijk rendement schulden.Buitenlandse periode&gt;&gt;)</t>
  </si>
  <si>
    <t>2092252</t>
  </si>
  <si>
    <t>saldo werkelijk rendement bezit min schuld jaar</t>
  </si>
  <si>
    <t>Als minstensEenGevuld (
[1778850.BNL] &lt;&lt;totaal werkelijk rendement bezittingen.Binnenlandse belpl&gt;&gt;;
[1778851.BNL] &lt;&lt;totaal werkelijk rendement schulden.Binnenlandse periode&gt;&gt;)
dan [1778922.BNL] &lt;&lt;saldo werkelijk rendement bezit min schuld jaar.Binnenlandse belpl&gt;&gt; =
max (0; 
[1778850.BNL] &lt;&lt;totaal werkelijk rendement bezittingen.Binnenlandse belpl&gt;&gt; - [1778851.BNL] &lt;&lt;totaal werkelijk rendement schulden.Binnenlandse periode&gt;&gt;)</t>
  </si>
  <si>
    <t>2092251</t>
  </si>
  <si>
    <t>saldo van het totaal werkelijk rendement van het bezit en het totaal werkelijk rendement van de schulden van belastingplichtige.</t>
  </si>
  <si>
    <t>Als [1757147] &lt;&lt;grondslag sparen en beleggen buitenlandse belastingplichtige&gt;&gt; &gt; 0
dan [1779082.BTL] &lt;&lt;perc aangeverdeel belastbaar werkelijk rendement.Buitenlandse belpl&gt;&gt; =
rondAf (([1757144] &lt;&lt;aangeverdeel grondslag sparen en beleggen buitenl belpl&gt;&gt; / [1757147] &lt;&lt;grondslag sparen en beleggen buitenlandse belastingplichtige&gt;&gt;) * 100;omlaag;2)</t>
  </si>
  <si>
    <t>2092254</t>
  </si>
  <si>
    <t>perc aangeverdeel belastbaar werkelijk rendement</t>
  </si>
  <si>
    <t>Als [1757157] &lt;&lt;grondslag sparen en beleggen binnenlandse belastingplichtige&gt;&gt; &gt; 0
dan [1779082.BNL] &lt;&lt;perc aangeverdeel belastbaar werkelijk rendement.Binnenlandse belpl&gt;&gt; =
rondAf (([1757145] &lt;&lt;aangeverdeel grondslag sparen en beleggen binnenl belpl&gt;&gt; / [1757157] &lt;&lt;grondslag sparen en beleggen binnenlandse belastingplichtige&gt;&gt;) * 100;omlaag;2)</t>
  </si>
  <si>
    <t>2092253</t>
  </si>
  <si>
    <t>verhouding aangeverdeel grondslag sparen en beleggen versus de grondslag sparen en beleggen van de belastingplichtige voor toepassing van het werkelijk rendement.</t>
  </si>
  <si>
    <t>Als en (
Gevuld ([1778922.BTL] &lt;&lt;saldo werkelijk rendement bezit min schuld jaar.Buitenlandse belpl&gt;&gt;);
leeg( [1779082.BTL] &lt;&lt;perc aangeverdeel belastbaar werkelijk rendement.Buitenlandse belpl&gt;&gt;);
of (
leeg([1757147] &lt;&lt;grondslag sparen en beleggen buitenlandse belastingplichtige&gt;&gt; );
[1757147] &lt;&lt;grondslag sparen en beleggen buitenlandse belastingplichtige&gt;&gt; = 0))
dan [1778921.BTL] &lt;&lt;saldo werkelijk rendement bezit min schuld jaar aangeverdeel.Buitenlandse belpl&gt;&gt; = 0</t>
  </si>
  <si>
    <t>2092258</t>
  </si>
  <si>
    <t>saldo werkelijk rendement bezit min schuld jaar aangeverdeel</t>
  </si>
  <si>
    <t>Als AllenGevuld (
[1778922.BTL] &lt;&lt;saldo werkelijk rendement bezit min schuld jaar.Buitenlandse belpl&gt;&gt;;
[1779082.BTL] &lt;&lt;perc aangeverdeel belastbaar werkelijk rendement.Buitenlandse belpl&gt;&gt;)
dan [1778921.BTL] &lt;&lt;saldo werkelijk rendement bezit min schuld jaar aangeverdeel.Buitenlandse belpl&gt;&gt; =
RondAf ( [1778922.BTL] &lt;&lt;saldo werkelijk rendement bezit min schuld jaar.Buitenlandse belpl&gt;&gt; * ([1779082.BTL] &lt;&lt;perc aangeverdeel belastbaar werkelijk rendement.Buitenlandse belpl&gt;&gt; /100);omlaag;0)</t>
  </si>
  <si>
    <t>2092257</t>
  </si>
  <si>
    <t>Als en (
Gevuld ([1778922.BNL] &lt;&lt;saldo werkelijk rendement bezit min schuld jaar.Binnenlandse belpl&gt;&gt;);
leeg( [1779082.BNL] &lt;&lt;perc aangeverdeel belastbaar werkelijk rendement.Binnenlandse belpl&gt;&gt;);
of (
leeg([1757157] &lt;&lt;grondslag sparen en beleggen binnenlandse belastingplichtige&gt;&gt; );
[1757157] &lt;&lt;grondslag sparen en beleggen binnenlandse belastingplichtige&gt;&gt; = 0))
dan [1778921.BNL] &lt;&lt;saldo werkelijk rendement bezit min schuld jaar aangeverdeel.Binnenlandse belpl&gt;&gt; = 0</t>
  </si>
  <si>
    <t>2092256</t>
  </si>
  <si>
    <t>Als AllenGevuld (
[1778922.BNL] &lt;&lt;saldo werkelijk rendement bezit min schuld jaar.Binnenlandse belpl&gt;&gt;;
[1779082.BNL] &lt;&lt;perc aangeverdeel belastbaar werkelijk rendement.Binnenlandse belpl&gt;&gt;)
dan [1778921.BNL] &lt;&lt;saldo werkelijk rendement bezit min schuld jaar aangeverdeel.Binnenlandse belpl&gt;&gt; =
RondAf ([1778922.BNL] &lt;&lt;saldo werkelijk rendement bezit min schuld jaar.Binnenlandse belpl&gt;&gt; * ([1779082.BNL] &lt;&lt;perc aangeverdeel belastbaar werkelijk rendement.Binnenlandse belpl&gt;&gt; / 100);omlaag;0)</t>
  </si>
  <si>
    <t>2092255</t>
  </si>
  <si>
    <t>Geldt zowel voor de binnenlandse belastingplichtige als de buitenlandse belastingplichtige. Voor deze twee groepen (en dan inclusief voor de migrant) wordt een specifieke berekening gemaakt.</t>
  </si>
  <si>
    <t>is het aangeverdeel van het saldo van het totaal werkelijk rendement van het bezit en het totaal werkelijk rendement van de schulden van een belastingplichtige.</t>
  </si>
  <si>
    <t>Als en (
GeenGevuld ([1757664] &lt;&lt;emigratiedatum belastingplichtige&gt;&gt;;[1757665] &lt;&lt;immigratiedatum belastingplichtige&gt;&gt;);
gevuld ([1778921.BTL] &lt;&lt;saldo werkelijk rendement bezit min schuld jaar aangeverdeel.Buitenlandse belpl&gt;&gt;))
dan [1778925.BTL] &lt;&lt;voordeel sparen en beleggen werkelijk rendement maanden.Buitenlandse belpl&gt;&gt; = [1778921.BTL] &lt;&lt;saldo werkelijk rendement bezit min schuld jaar aangeverdeel.Buitenlandse belpl&gt;&gt;</t>
  </si>
  <si>
    <t>2092262</t>
  </si>
  <si>
    <t>voordeel sparen en beleggen werkelijk rendement maanden</t>
  </si>
  <si>
    <t>2092261</t>
  </si>
  <si>
    <t>Als en (
GeenGevuld ( [1757664] &lt;&lt;emigratiedatum belastingplichtige&gt;&gt;;[1757665] &lt;&lt;immigratiedatum belastingplichtige&gt;&gt;);
gevuld ([1778921.BNL] &lt;&lt;saldo werkelijk rendement bezit min schuld jaar aangeverdeel.Binnenlandse belpl&gt;&gt;))
dan [1778925.BNL] &lt;&lt;voordeel sparen en beleggen werkelijk rendement maanden.Binnenlandse belpl&gt;&gt; = [1778921.BNL] &lt;&lt;saldo werkelijk rendement bezit min schuld jaar aangeverdeel.Binnenlandse belpl&gt;&gt;</t>
  </si>
  <si>
    <t>2092260</t>
  </si>
  <si>
    <t>2092259</t>
  </si>
  <si>
    <t>is het voordeel sparen en beleggen bij toepassing van werkelijk rendement gecorrigeerd voor het aantal maanden binnenlandse belastingplicht of het aantal maanden buitenlandse belastingplicht.</t>
  </si>
  <si>
    <t>Als minstensEenGevuld ([1778925.BNL] &lt;&lt;voordeel sparen en beleggen werkelijk rendement maanden.Binnenlandse belpl&gt;&gt;;[1778920.PER] &lt;&lt;werkelijk rendement rendementsgrondslag buitenland.Periode&gt;&gt;)
dan [1778926] &lt;&lt;aangeverd voordeel sparen beleggen periode na eld belast bnl&gt;&gt; = max (0; [1778925.BNL] &lt;&lt;voordeel sparen en beleggen werkelijk rendement maanden.Binnenlandse belpl&gt;&gt; - [1778920.PER] &lt;&lt;werkelijk rendement rendementsgrondslag buitenland.Periode&gt;&gt;)</t>
  </si>
  <si>
    <t>2092215</t>
  </si>
  <si>
    <t>is het aangeverdeel van het voordeel sparen en beleggen bij toepassing van werkelijk rendement na vermindering met het elders belaste rendement gecorrigeerd voor het aantal maanden binnenlandse belastingplicht.</t>
  </si>
  <si>
    <t>aangeverd voordeel sparen beleggen periode na eld belast bnl</t>
  </si>
  <si>
    <t>ALS minstensEenGevuld (
[1778905] &lt;&lt;totaal forfaitair rendement bezittingen binnenl belpl&gt;&gt;;
[1778931] &lt;&lt;forfaitair rendement aftrekbare schuld binnenl belpl&gt;&gt; )
DAN [1778934.BNL] &lt;&lt;forfaitair rendement bezit min aftrekb schuld jaar.Binnenlandse belpl&gt;&gt; =
max ([1778905] &lt;&lt;totaal forfaitair rendement bezittingen binnenl belpl&gt;&gt; - [1778931] &lt;&lt;forfaitair rendement aftrekbare schuld binnenl belpl&gt;&gt;;0)</t>
  </si>
  <si>
    <t>2092169</t>
  </si>
  <si>
    <t>forfaitair rendement bezit min aftrekb schuld jaar</t>
  </si>
  <si>
    <t>Als minstensEenGevuld (
[1778909] &lt;&lt;totaal forfaitair rendement bezittingen buitenl belpl&gt;&gt;;
[1779581] &lt;&lt;forfaitair rendement aftrekbare schuld buitenl belpl&gt;&gt;)
dan [1778934.BTL] &lt;&lt;forfaitair rendement bezit min aftrekb schuld jaar.Buitenlandse belpl&gt;&gt; =
max ([1778909] &lt;&lt;totaal forfaitair rendement bezittingen buitenl belpl&gt;&gt; - [1779581] &lt;&lt;forfaitair rendement aftrekbare schuld buitenl belpl&gt;&gt;;0)</t>
  </si>
  <si>
    <t>2092170</t>
  </si>
  <si>
    <t>is van de belastingplichtige het totaal van de per categorie vastgestelde rendement bij toepassing van de forfaitaire spaarvariant. De categorie bevat de soorten bezittingen, schulden en de schuldendrempel.</t>
  </si>
  <si>
    <t>2092243</t>
  </si>
  <si>
    <t>herrekend forfaitair rendement rendementsgrondslag btl</t>
  </si>
  <si>
    <t>Als en (
GeenGevuld ([1757664] &lt;&lt;emigratiedatum belastingplichtige&gt;&gt;;[1757665] &lt;&lt;immigratiedatum belastingplichtige&gt;&gt;);
gevuld ([1778930.JR] &lt;&lt;herrekend forfaitair rendement rendementsgrondslag btl.Jaar&gt;&gt;))
dan [1778930.PER] &lt;&lt;herrekend forfaitair rendement rendementsgrondslag btl.Periode&gt;&gt; = [1778930.JR] &lt;&lt;herrekend forfaitair rendement rendementsgrondslag btl.Jaar&gt;&gt;</t>
  </si>
  <si>
    <t>2092241</t>
  </si>
  <si>
    <t>Als en (
minstensEenGevuld ([1757664] &lt;&lt;emigratiedatum belastingplichtige&gt;&gt;;[1757665] &lt;&lt;immigratiedatum belastingplichtige&gt;&gt;);
gevuld ([1778930.JR] &lt;&lt;herrekend forfaitair rendement rendementsgrondslag btl.Jaar&gt;&gt;))
dan [1778930.PER] &lt;&lt;herrekend forfaitair rendement rendementsgrondslag btl.Periode&gt;&gt; = 
RondAf ([1756746] &lt;&lt;aantal maanden binnenlandse belastingplicht&gt;&gt; / 12 * [1778930.JR] &lt;&lt;herrekend forfaitair rendement rendementsgrondslag btl.Jaar&gt;&gt;;omhoog;0)</t>
  </si>
  <si>
    <t>2092242</t>
  </si>
  <si>
    <t>is het herrekende rendement naar de verhouding van het aangeverdeel grondslag sparen en beleggen ten opzichte van de rendementsgrondslag bij  toepassing van de forfaitaire spaarvariant op basis van een geheel belastingjaar of naar verhouding van de periode met binnenlandse belastingplicht.</t>
  </si>
  <si>
    <t>2092240</t>
  </si>
  <si>
    <t>voordeel sparen beleggen forfait rendement periode bnl belpl</t>
  </si>
  <si>
    <t>2092239</t>
  </si>
  <si>
    <t>is het toegepaste (aan)deel van de binnenlandse belastingplichtige in het vastgestelde rendement bij toepassing van de forfaitaire spaarvariant, berekend op basis van de verhouding aangeverdeel grondslag sparen en beleggen versus de rendementsgrondslag herrekend naar de periode met binnenlandse belastingplicht.</t>
  </si>
  <si>
    <t>Als minstensEenGevuld(
[1779081] &lt;&lt;voordeel sparen beleggen forfait rendement periode bnl belpl&gt;&gt;;
[1778930.PER] &lt;&lt;herrekend forfaitair rendement rendementsgrondslag btl.Periode&gt;&gt;)
dan [1778938] &lt;&lt;voordeel sparen beleggen forf rend periode na eld belast bnl&gt;&gt; =
max (0; [1779081] &lt;&lt;voordeel sparen beleggen forfait rendement periode bnl belpl&gt;&gt; - [1778930.PER] &lt;&lt;herrekend forfaitair rendement rendementsgrondslag btl.Periode&gt;&gt;)</t>
  </si>
  <si>
    <t>2092245</t>
  </si>
  <si>
    <t>is het voordeel uit sparen en beleggen bij toepassing van de forfaitaire spaarvariant voor de periode binnenlandse belastingplicht rekening houdend met besluit voorkomen dubbele belastingen voor onroerende zaken in het buitenland.</t>
  </si>
  <si>
    <t>voordeel sparen beleggen forf rend periode na eld belast bnl</t>
  </si>
  <si>
    <t>2092168</t>
  </si>
  <si>
    <t>2092167</t>
  </si>
  <si>
    <t>verhouding aangeverdeel grondslag sparen en beleggen versus de rendementsgrondslag van de belastingplichtige voor toepassing van de forfaitaire spaarvariant.</t>
  </si>
  <si>
    <t>2092237</t>
  </si>
  <si>
    <t>2092238</t>
  </si>
  <si>
    <t>2092247</t>
  </si>
  <si>
    <t>2092246</t>
  </si>
  <si>
    <t>(aan)deel van de belastingplichtige in het vastgestelde rendement bij toepassing van de forfaitaire spaarvariant, berekend op basis van de verhouding aangeverdeel grondslag sparen en beleggen versus de rendementsgrondslag.</t>
  </si>
  <si>
    <t>Als en ([1778664..J] &lt;&lt;verwerking werkelijk rendement..Ja&gt;&gt;;
(([1778938] &lt;&lt;voordeel sparen beleggen forf rend periode na eld belast bnl&gt;&gt; + [1778939] &lt;&lt;voordeel sparen beleggen forf rend periode na tijdsgel herl&gt;&gt;) &gt; ([1778926] &lt;&lt;aangeverd voordeel sparen beleggen periode na eld belast bnl&gt;&gt; + [1778925.BTL] &lt;&lt;voordeel sparen en beleggen werkelijk rendement maanden.Buitenlandse belpl&gt;&gt;)))
dan [1778945] &lt;&lt;code toegepast stelsel rendement bnl en btl&gt;&gt; = C</t>
  </si>
  <si>
    <t>2092133</t>
  </si>
  <si>
    <t>code toegepast stelsel rendement bnl en btl</t>
  </si>
  <si>
    <t>2092132</t>
  </si>
  <si>
    <t>B = toepassing forfaitair rendement (spaarvariant)_x000D_
C = toepassing werkelijk rendement</t>
  </si>
  <si>
    <t>codering van het gebruikte stelsel box 3 bij overweging van de forfaitaire spaarvariant en het werkelijk rendement tegenbewijsregeling  - over het gehele kalenderjaar.</t>
  </si>
  <si>
    <t>Als (en (
of ([200015..52] &lt;&lt;aangiftesoort..IBPV Part - Buitenl&gt;&gt;;
[200015..53] &lt;&lt;aangiftesoort..IBPV Winst-Buitenl&gt;&gt;);
gevuld ([1756774] &lt;&lt;voordeel sparen beleggen buitenl belpl&gt;&gt;)))
dan [117563] &lt;&lt;voordeel uit sparen en beleggen aangever&gt;&gt; = [1756774] &lt;&lt;voordeel sparen beleggen buitenl belpl&gt;&gt;</t>
  </si>
  <si>
    <t>Als (en (
of ([200015..62] &lt;&lt;aangiftesoort..IBPV Part - Binnenl.&gt;&gt;;
[200015..64] &lt;&lt;aangiftesoort..IBPV Winst-Binnenl.&gt;&gt;);
gevuld ([1774017] &lt;&lt;aangeverdeel belastbaar rendement binnenl belpl&gt;&gt;)))
dan [117563] &lt;&lt;voordeel uit sparen en beleggen aangever&gt;&gt; = [1774017] &lt;&lt;aangeverdeel belastbaar rendement binnenl belpl&gt;&gt;</t>
  </si>
  <si>
    <t>verwerking werkelijk rendement</t>
  </si>
  <si>
    <t>Als tenminsteEenGevuld([1757145] &lt;&lt;aangeverdeel grondslag sparen en beleggen binnenl belpl&gt;&gt;;[1757144] &lt;&lt;aangeverdeel grondslag sparen en beleggen buitenl belpl&gt;&gt;) dan gevuld ([1777167] &lt;&lt;peildatumarbitrage&gt;&gt;)</t>
  </si>
  <si>
    <t>Als [1777455..J] &lt;&lt;resterende aandelen afrekenen..Ja&gt;&gt; dan gevuld ([117553] &lt;&lt;overdrachtsprijs aanmerkelijk belang&gt;&gt;)</t>
  </si>
  <si>
    <t>2089478</t>
  </si>
  <si>
    <t>Als of (
[1777446..J] &lt;&lt;overdracht krachtens schenking..Ja&gt;&gt;;
[1777447..J] &lt;&lt;overgang erfrecht..Ja&gt;&gt;;
[1777448..J] &lt;&lt;verdeling nalatenschap..Ja&gt;&gt;;
[1777449..J] &lt;&lt;overgang obv huwelijksvermogensrecht verdeling -gemeenschap..Ja&gt;&gt;;
[1777450..J] &lt;&lt;geruisloze terugkeer..Ja&gt;&gt;;
[1777451..J] &lt;&lt;niet meer aanmerkelijk belang..Ja&gt;&gt;;
[1777452..J] &lt;&lt;wegens aandelenfusie..Ja&gt;&gt;;
[1777453..J] &lt;&lt;wegens juridische fusie of splitsing..Ja&gt;&gt;)
dan Gevuld ([1777454] &lt;&lt;alle aandelen vallen onder de doorschuiffaciliteit&gt;&gt;)</t>
  </si>
  <si>
    <t>Als of (
[1777446..J] &lt;&lt;overdracht krachtens schenking..Ja&gt;&gt;;
[1777447..J] &lt;&lt;overgang erfrecht..Ja&gt;&gt;;
[1777448..J] &lt;&lt;verdeling nalatenschap..Ja&gt;&gt;;
[1777449..J] &lt;&lt;overgang obv huwelijksvermogensrecht verdeling -gemeenschap..Ja&gt;&gt;;
[1777450..J] &lt;&lt;geruisloze terugkeer..Ja&gt;&gt;;
[1777451..J] &lt;&lt;niet meer aanmerkelijk belang..Ja&gt;&gt;;
[1777452..J] &lt;&lt;wegens aandelenfusie..Ja&gt;&gt;;
[1777453..J] &lt;&lt;wegens juridische fusie of splitsing..Ja&gt;&gt;)
dan Gevuld ([1777445] &lt;&lt;naam AB vennootschap doorschuiffaciliteiten&gt;&gt;)</t>
  </si>
  <si>
    <t>Wet IB 2001, art 4.14b, lid 6_x000D_
Uitvoeringsbesluit inkomstenbelasting 2001, art 15bis</t>
  </si>
  <si>
    <t>is het cumulatieve saldo fictief regulier voordeel dat in de aangifte over het vorige jaar van de fiscale partner is berekend, en vanaf dit jaar (wegens aangaan fiscaal partnerschap) in de aangifte van belastingplichtige betrokken moet worden.</t>
  </si>
  <si>
    <t>eerder in heffing NL betrokken fictief regulier voordeel partner</t>
  </si>
  <si>
    <t>Als gevuld ([1778810] &lt;&lt;toedeling saldo fictief regulier voordeel bij einde partnerschap&gt;&gt;) DAN 
OF (
[1778810] &lt;&lt;toedeling saldo fictief regulier voordeel bij einde partnerschap&gt;&gt; = 0;
[1778810] &lt;&lt;toedeling saldo fictief regulier voordeel bij einde partnerschap&gt;&gt; = [1775882] &lt;&lt;eerder in NL heffing betrokken schuld bij AB vennootschappen&gt;&gt;;
[1778810] &lt;&lt;toedeling saldo fictief regulier voordeel bij einde partnerschap&gt;&gt; = rondAf(50/100 * [1775882] &lt;&lt;eerder in NL heffing betrokken schuld bij AB vennootschappen&gt;&gt;;omhoog;0);
[1778810] &lt;&lt;toedeling saldo fictief regulier voordeel bij einde partnerschap&gt;&gt; = rondAf(50/100 * [1775882] &lt;&lt;eerder in NL heffing betrokken schuld bij AB vennootschappen&gt;&gt;;omlaag;0))</t>
  </si>
  <si>
    <t>2092197</t>
  </si>
  <si>
    <t>Wet IB 2001, art 4.14b, lid 6_x000D_
Uitvoeringsbesluit inkomstenbelasting 2001, art 15ter, lid 1</t>
  </si>
  <si>
    <t>is het deel van of het geheel van het cumulatief saldo fictief reguliere voordeel dat in de aangifte over het vorige jaar is vastgesteld en dat nu wegens beëindiging fiscaal partnerschap toebedeeld wordt aan de partner.</t>
  </si>
  <si>
    <t>toedeling saldo fictief regulier voordeel bij einde partnerschap</t>
  </si>
  <si>
    <t>als gevuld ([1779274] &lt;&lt;toedeling cum saldo fictief regulier voordeel einde partner&gt;&gt;) DAN [623833..J] &lt;&lt;verzoek heel jaar fiscaal partner..Ja&gt;&gt;</t>
  </si>
  <si>
    <t>2091906</t>
  </si>
  <si>
    <t>toedeling cum saldo fictief regulier voordeel einde partner</t>
  </si>
  <si>
    <t>als gevuld ([1779274] &lt;&lt;toedeling cum saldo fictief regulier voordeel einde partner&gt;&gt;) DAN [1779274] &lt;&lt;toedeling cum saldo fictief regulier voordeel einde partner&gt;&gt; &lt;= ([1775882] &lt;&lt;eerder in NL heffing betrokken schuld bij AB vennootschappen&gt;&gt; + [1778809] &lt;&lt;eerder in heffing NL betrokken fictief regulier voordeel partner&gt;&gt; - [1778810] &lt;&lt;toedeling saldo fictief regulier voordeel bij einde partnerschap&gt;&gt; + [1775879] &lt;&lt;fictief reguliere voordeel&gt;&gt;)</t>
  </si>
  <si>
    <t>2091905</t>
  </si>
  <si>
    <t>als gevuld ([1779274] &lt;&lt;toedeling cum saldo fictief regulier voordeel einde partner&gt;&gt;) DAN [1779274] &lt;&lt;toedeling cum saldo fictief regulier voordeel einde partner&gt;&gt; &gt; 0</t>
  </si>
  <si>
    <t>2091904</t>
  </si>
  <si>
    <t>Wet IB 2001, art 4.14b, lid 6_x000D_
Uitvoeringsbesluit inkomstenbelasting 2001, art 15ter, lid 2_x000D_
Wet IB2001, art 2.17, lid7</t>
  </si>
  <si>
    <t>is het deel van of het geheel van het cumulatief saldo fictief reguliere voordeel dat wegens beëindiging fiscaal partnerschap toebedeeld wordt aan de partner indien de belastingplichtige en zijn gewezen partner kiezen voor partnerschap gedurende het gehele jaar.</t>
  </si>
  <si>
    <t>Als minstensEenGevuld ([1775882] &lt;&lt;eerder in NL heffing betrokken schuld bij AB vennootschappen&gt;&gt;;[1778809] &lt;&lt;eerder in heffing NL betrokken fictief regulier voordeel partner&gt;&gt;;[1778810] &lt;&lt;toedeling saldo fictief regulier voordeel bij einde partnerschap&gt;&gt;;[1775879] &lt;&lt;fictief reguliere voordeel&gt;&gt;;[1779274] &lt;&lt;toedeling cum saldo fictief regulier voordeel einde partner&gt;&gt;) DAN [1778808] &lt;&lt;cumulatief saldo fictief regulier voordeel AB eindstand&gt;&gt; = ([1775882] &lt;&lt;eerder in NL heffing betrokken schuld bij AB vennootschappen&gt;&gt; + [1778809] &lt;&lt;eerder in heffing NL betrokken fictief regulier voordeel partner&gt;&gt; - [1778810] &lt;&lt;toedeling saldo fictief regulier voordeel bij einde partnerschap&gt;&gt; + [1775879] &lt;&lt;fictief reguliere voordeel&gt;&gt; - [1779274] &lt;&lt;toedeling cum saldo fictief regulier voordeel einde partner&gt;&gt;)</t>
  </si>
  <si>
    <t>2091903</t>
  </si>
  <si>
    <t>in berekening is het fictief regulier voordeel van het belastingjaar opgenomen.</t>
  </si>
  <si>
    <t>is het berekende fictief reguliere voordeel per einde belastingjaar en is het bedrag dat volgend belastingjaar in aanmerking genomen moet/zal worden.</t>
  </si>
  <si>
    <t>cumulatief saldo fictief regulier voordeel AB eindstand</t>
  </si>
  <si>
    <t>betaalde of verrekende premies nettopensioen</t>
  </si>
  <si>
    <t>Als sprake is van ingelegde premies voor een POPPP, dan staat dit bij Jaarruimte op het Uniform pensioenoverzicht. _x000D_
_x000D_
Bij meerdere opgaven met POPPP de bedragen bij elkaar optellen. Bijvoorbeeld bij meerdere werkgevers.</t>
  </si>
  <si>
    <t>Het gezamenlijke bedrag van de ingelegde premies voor ouderdoms- en nabestaandenpensioen op of na pensioendatum (POPPP).</t>
  </si>
  <si>
    <t>premies ouderdoms- en partnerpensioen</t>
  </si>
  <si>
    <t>Het gezamenlijke bedrag van de premiebedragen A.</t>
  </si>
  <si>
    <t>premiebedrag A</t>
  </si>
  <si>
    <t>Pensioenaangroei wordt ook wel 'factor A' genoemd. Als pensioenaangroei geldt, dan staat dit bij Jaarruimte op het Uniform pensioenoverzicht. _x000D_
_x000D_
Bij meerdere opgaven van de pensioenaangroei de bedragen bij elkaar optellen. Bijvoorbeeld bij meerdere werkgevers._x000D_
_x000D_
Bij de overgang van het oude pensioenstelsel naar de het nieuwe pensioenstelsel geldt een aantal overgangsjaren. Dit moet voor 1 januari 2027. Er ligt een wetsvoorstel dit te verlengen naar 1 januari 2028.</t>
  </si>
  <si>
    <t>Het bedrag van de pensioenaangroei is het bedrag welke wordt vermeld in art. 3.127 lid 4 Wet IB. Dit bedrag valt nog onder de oude pensioenwet.</t>
  </si>
  <si>
    <t>Als (gevuld ([117486] &lt;&lt;overige periodieke uitk niet onder de loonheffing&gt;&gt;)) dan (som ([117486] &lt;&lt;overige periodieke uitk niet onder de loonheffing&gt;&gt;) &gt;= 0)</t>
  </si>
  <si>
    <t>overige periodieke uitk niet onder de loonheffing</t>
  </si>
  <si>
    <t>Als (gevuld ([117473] &lt;&lt;aftrekbare kosten ivm periodieke uitk&gt;&gt;)) dan (som ([117473] &lt;&lt;aftrekbare kosten ivm periodieke uitk&gt;&gt;) &gt;= 0)</t>
  </si>
  <si>
    <t>aftrekbare kosten ivm periodieke uitk</t>
  </si>
  <si>
    <t>Als (gevuld ([117486] &lt;&lt;overige periodieke uitk niet onder de loonheffing&gt;&gt;)) dan [117484] &lt;&lt;totaal overige periodieke uitkeringen&gt;&gt; = som ([117486] &lt;&lt;overige periodieke uitk niet onder de loonheffing&gt;&gt;)</t>
  </si>
  <si>
    <t>totaal overige periodieke uitkeringen</t>
  </si>
  <si>
    <t>Als (en ( 
of ( 
[200015..52] &lt;&lt;aangiftesoort..IBPV Part - Buitenl&gt;&gt;; 
[200015..53] &lt;&lt;aangiftesoort..IBPV Winst-Buitenl&gt;&gt;); 
[117303..J] &lt;&lt;buitenlander - deel - belastingjaar premieplichtig..Ja&gt;&gt;; 
isOnwaar ([117302..J] &lt;&lt;buitenlander - deel - belastingjaar belastingplichtig..Ja&gt;&gt;))) 
dan (leeg ( [117484] &lt;&lt;totaal overige periodieke uitkeringen&gt;&gt;))</t>
  </si>
  <si>
    <t>Als (gevuld ([117480] &lt;&lt;periodieke bijdragen eigen woning&gt;&gt;)) dan [117478] &lt;&lt;totaal periodieke bijdragen eigen woning&gt;&gt; = som ([117480] &lt;&lt;periodieke bijdragen eigen woning&gt;&gt;)</t>
  </si>
  <si>
    <t>totaal periodieke bijdragen eigen woning</t>
  </si>
  <si>
    <t>Als (en ( 
of ( 
[200015..52] &lt;&lt;aangiftesoort..IBPV Part - Buitenl&gt;&gt;; 
[200015..53] &lt;&lt;aangiftesoort..IBPV Winst-Buitenl&gt;&gt;); 
[117303..J] &lt;&lt;buitenlander - deel - belastingjaar premieplichtig..Ja&gt;&gt;; 
isOnwaar( [117302..J] &lt;&lt;buitenlander - deel - belastingjaar belastingplichtig..Ja&gt;&gt;))) 
dan (leeg ( [117478] &lt;&lt;totaal periodieke bijdragen eigen woning&gt;&gt;))</t>
  </si>
  <si>
    <t>[117474] &lt;&lt;totaal periodieke uitkeringen muv alimentatie&gt;&gt; = [117478] &lt;&lt;totaal periodieke bijdragen eigen woning&gt;&gt; +  [117484] &lt;&lt;totaal overige periodieke uitkeringen&gt;&gt;</t>
  </si>
  <si>
    <t>totaal periodieke uitkeringen muv alimentatie</t>
  </si>
  <si>
    <t>Als (gevuld ([117473] &lt;&lt;aftrekbare kosten ivm periodieke uitk&gt;&gt;)) dan [117471] &lt;&lt;aftrekbare kosten ivm per uitk muv alimentatie totaal&gt;&gt; = som ([117473] &lt;&lt;aftrekbare kosten ivm periodieke uitk&gt;&gt;)</t>
  </si>
  <si>
    <t>[117470] &lt;&lt;saldo periodieke uitkeringen - aftrekbare kosten&gt;&gt; = [117474] &lt;&lt;totaal periodieke uitkeringen muv alimentatie&gt;&gt; - [117471] &lt;&lt;aftrekbare kosten ivm per uitk muv alimentatie totaal&gt;&gt;</t>
  </si>
  <si>
    <t>Als minstensEenGevuld ([117460] &lt;&lt;eigenwoningforfait totaal&gt;&gt;; [512840] &lt;&lt;kapverzek spaarrek beleggingsr eigenwoning belast voord&gt;&gt;; [1775640] &lt;&lt;voordelen eigen woning tijdelijke verhuur&gt;&gt;)
dan [117455] &lt;&lt;voordelen eigen woning&gt;&gt; = [117460] &lt;&lt;eigenwoningforfait totaal&gt;&gt; + [512840] &lt;&lt;kapverzek spaarrek beleggingsr eigenwoning belast voord&gt;&gt; + [1775640] &lt;&lt;voordelen eigen woning tijdelijke verhuur&gt;&gt;</t>
  </si>
  <si>
    <t>Besluit van 27 september 2024, nr. 2024-18547</t>
  </si>
  <si>
    <t>Als [1779145..J] &lt;&lt;diplomatieke of consulaire vertegenwoordiging andere staat..Ja&gt;&gt;
dan (of ( 
[200015..62] &lt;&lt;aangiftesoort..IBPV Part - Binnenl.&gt;&gt;; 
[200015..64] &lt;&lt;aangiftesoort..IBPV Winst-Binnenl.&gt;&gt;;
[200015..63] &lt;&lt;aangiftesoort..IBPV Part - Migratie&gt;&gt;;
[200015..66] &lt;&lt;aangiftesoort..IBPV Winst-Migratie&gt;&gt;))</t>
  </si>
  <si>
    <t>2091689</t>
  </si>
  <si>
    <t>is de indicatie dat de belastingplichtige onderdeel uitmaakt van een diplomatieke of consulaire vertegenwoordiging van een andere Staat in Nederland. De belastingplichtige is onderdaan van deze andere Staat. De belastingplichtige wordt op grond van het belastingverdrag tussen Nederland en de Staat die de belastingplichtige vertegenwoordigt, voor de belastingheffing geacht inwoner van deze andere Staat te zijn.</t>
  </si>
  <si>
    <t>diplomatieke of consulaire vertegenwoordiging andere staat</t>
  </si>
  <si>
    <t>IH.24.029</t>
  </si>
  <si>
    <t>IH.24.056</t>
  </si>
  <si>
    <t>VPB.25.001</t>
  </si>
  <si>
    <t>VPB.25.002</t>
  </si>
  <si>
    <t>VPB.KE</t>
  </si>
  <si>
    <t>IH.23.083</t>
  </si>
  <si>
    <t>IH.24.036</t>
  </si>
  <si>
    <t>SWO</t>
  </si>
  <si>
    <t>BMG</t>
  </si>
  <si>
    <t>werkelijk rendement aantal maanden migratiejaar</t>
  </si>
  <si>
    <t>is het aantal maanden belastingplicht bij toepassing van het werkelijk rendement</t>
  </si>
  <si>
    <t>2107247</t>
  </si>
  <si>
    <t>Als en ( 
minstensEenGevuld ([1757664] &lt;&lt;emigratiedatum belastingplichtige&gt;&gt;; [1757665] &lt;&lt;immigratiedatum belastingplichtige&gt;&gt; ) ; 
[1756746] &lt;&lt;aantal maanden binnenlandse belastingplicht&gt;&gt; &lt;= [1756747] &lt;&lt;aantal maanden buitenlandse belastingplicht&gt;&gt;)
dan [1779377.BNL] &lt;&lt;werkelijk rendement aantal maanden migratiejaar.Binnenlandse periode&gt;&gt; = [1756746] &lt;&lt;aantal maanden binnenlandse belastingplicht&gt;&gt; + 1</t>
  </si>
  <si>
    <t>2107248</t>
  </si>
  <si>
    <t>Als en (minstensEenGevuld ([1757664] &lt;&lt;emigratiedatum belastingplichtige&gt;&gt;; [1757665] &lt;&lt;immigratiedatum belastingplichtige&gt;&gt; ); 
[1756746] &lt;&lt;aantal maanden binnenlandse belastingplicht&gt;&gt; &gt; [1756747] &lt;&lt;aantal maanden buitenlandse belastingplicht&gt;&gt;)
dan [1779377.BNL] &lt;&lt;werkelijk rendement aantal maanden migratiejaar.Binnenlandse periode&gt;&gt; = [1756746] &lt;&lt;aantal maanden binnenlandse belastingplicht&gt;&gt;</t>
  </si>
  <si>
    <t>2107249</t>
  </si>
  <si>
    <t>Als en ( minstensEenGevuld ([1757664] &lt;&lt;emigratiedatum belastingplichtige&gt;&gt;;  [1757665] &lt;&lt;immigratiedatum belastingplichtige&gt;&gt; ); 
[1756746] &lt;&lt;aantal maanden binnenlandse belastingplicht&gt;&gt; &gt; [1756747] &lt;&lt;aantal maanden buitenlandse belastingplicht&gt;&gt;)
dan [1779377.BTL] &lt;&lt;werkelijk rendement aantal maanden migratiejaar.Buitenlandse periode&gt;&gt; = [1756747] &lt;&lt;aantal maanden buitenlandse belastingplicht&gt;&gt; + 1</t>
  </si>
  <si>
    <t>2107251</t>
  </si>
  <si>
    <t>Als en ( minstensEenGevuld ([1757664] &lt;&lt;emigratiedatum belastingplichtige&gt;&gt;; [1757665] &lt;&lt;immigratiedatum belastingplichtige&gt;&gt; ); 
[1756746] &lt;&lt;aantal maanden binnenlandse belastingplicht&gt;&gt; &lt;= [1756747] &lt;&lt;aantal maanden buitenlandse belastingplicht&gt;&gt;)
dan [1779377.BTL] &lt;&lt;werkelijk rendement aantal maanden migratiejaar.Buitenlandse periode&gt;&gt; = [1756747] &lt;&lt;aantal maanden buitenlandse belastingplicht&gt;&gt;</t>
  </si>
  <si>
    <t>Als en (
of (
[200015..52] &lt;&lt;aangiftesoort..IBPV Part - Buitenl&gt;&gt;;
[200015..53] &lt;&lt;aangiftesoort..IBPV Winst-Buitenl&gt;&gt;;
[200015..62] &lt;&lt;aangiftesoort..IBPV Part - Binnenl.&gt;&gt;;
[200015..64] &lt;&lt;aangiftesoort..IBPV Winst-Binnenl.&gt;&gt;);
[623832..J] &lt;&lt;ongehuwd voldoet en deel jaar hetzelfde adres..Ja&gt;&gt;)
dan (allenGevuld ( 
[117315.B] &lt;&lt;periode samenwonen in belastingjaar.Begindatum&gt;&gt;; 
[117315.E] &lt;&lt;periode samenwonen in belastingjaar.Einddatum&gt;&gt;))</t>
  </si>
  <si>
    <t>Als sprake is van diplomatieke of consulaire vertegenwoordiging andere staat, dan dient de belastingplichtige aangifte te doen als was die een binnenlandse belastingplichtige. De box 3 vermogensbestanddelen zijn nodig voor de berekening van de persoonsgebonden aftrek, de heffingskortingen en eventuele toeslagen, maar mogen niet meegenomen worden in de berekening van de inkomstenbelasting en premie volksverzekeringen._x000D_
De Belastingdienst zal de komende jaren de aangifte uitwerpen als sprake is van diplomatieke of consulaire vertegenwoordiging andere staat</t>
  </si>
  <si>
    <t>Deze inkomsten tellen niet mee voor de berekening van:_x000D_
- de verschuldigde IB/PH_x000D_
- berekening van de hoogte van de toe te kennen heffingskortingen_x000D_
Deze inkomsten tellen mee voor:_x000D_
- bepaling minstverdienende partner_x000D_
- berekening aftrekbeperking giften en specifieke zorgkosten.</t>
  </si>
  <si>
    <t>Besluit van 27 september 2024, nr. 2024-18547_x000D_
Wet IB 2001, art 7.8</t>
  </si>
  <si>
    <t>Het totaal van de inkomsten en aftrekposten van de partner in de drie boxen zonder de verrekenbare verliezen over vorige jaren. De inkomsten zijn exclusief de vrijgestelde inkomsten van functionarissen bij internationale organisaties.</t>
  </si>
  <si>
    <t>Als minstensEenGevuld (
[1775637] &lt;&lt;totaal huuropbrengst tijdelijke verhuur&gt;&gt;;
[1775638] &lt;&lt;totaal kosten tijdelijke verhuur&gt;&gt;)
dan [1775640] &lt;&lt;voordelen eigen woning tijdelijke verhuur&gt;&gt; = rondAf( max( 0; [1775639] &lt;&lt;voordelen tijdelijke verhuur&gt;&gt;) * !&lt;TIJDELIJKE VERHUUR EIGEN WONING PERC&gt;!/100;RichtingNul;0)</t>
  </si>
  <si>
    <t>Als sprake is van premiebedrag A, dan staat dit bij Jaarruimte op het Uniform pensioenoverzicht. _x000D_
_x000D_
Bij meerdere opgaven met premiebedrag A de bedragen bij elkaar optellen. Bijvoorbeeld bij meerdere werkgevers.</t>
  </si>
  <si>
    <t>Betaalde of verrekende premies voor een nettopensioen. Zie uw Uniform pensioenoverzicht(en) onder Jaarruimte waarop uw nettopensioenpremie is vermeld.</t>
  </si>
  <si>
    <t>De nettopensioenpremie wordt gedeeld door de nettofactor. Het resultaat telt mee voor de jaarruimte._x000D_
_x000D_
Bij meerdere opgaven met betaalde of verrekende premies nettopensioen de bedragen bij elkaar optellen. Bijvoorbeeld bij meerdere werkgevers.</t>
  </si>
  <si>
    <t>Als en (
leeg([1775884] &lt;&lt;schulden bij ab vennootschappen op tijdstip in NL gaan wonen&gt;&gt;);
gevuld ([1775883] &lt;&lt;totaalsom schulden bij aanmerkelijk belang vennootschappen&gt;&gt;)) dan [1775880] &lt;&lt;maximumbedrag schulden bij aanmerkelijk belang vennootschappen&gt;&gt; = [1775882] &lt;&lt;eerder in NL heffing betrokken schuld bij AB vennootschappen&gt;&gt; + [1778809] &lt;&lt;eerder in heffing NL betrokken fictief regulier voordeel partner&gt;&gt; - 
[1778810] &lt;&lt;toedeling saldo fictief regulier voordeel bij einde partnerschap&gt;&gt; + !&lt;wettelijk maximum schulden&gt;!</t>
  </si>
  <si>
    <t>Als en (leeg ([1757665] &lt;&lt;immigratiedatum belastingplichtige&gt;&gt;);
gevuld ([1775884] &lt;&lt;schulden bij ab vennootschappen op tijdstip in NL gaan wonen&gt;&gt;))
dan [1775880] &lt;&lt;maximumbedrag schulden bij aanmerkelijk belang vennootschappen&gt;&gt; = [1775882] &lt;&lt;eerder in NL heffing betrokken schuld bij AB vennootschappen&gt;&gt; + [1778809] &lt;&lt;eerder in heffing NL betrokken fictief regulier voordeel partner&gt;&gt; - 
[1778810] &lt;&lt;toedeling saldo fictief regulier voordeel bij einde partnerschap&gt;&gt; + [1775884] &lt;&lt;schulden bij ab vennootschappen op tijdstip in NL gaan wonen&gt;&gt;</t>
  </si>
  <si>
    <t>is een indicatie dat de belastingplichtige verklaart dat de gegevens voor berekening van het werkelijk rendement in de aangifte zijn opgenomen en dat de uitkomst van de berekening van het voordeel uit sparen en beleggen gunstiger is dan bij toepassing van het forfaitaire stelsel.</t>
  </si>
  <si>
    <t>Als minstensEenGevuld (
[1756744] &lt;&lt;voordeel sparen beleggen binnenlandse belpl tijd herl&gt;&gt;; [1756745] &lt;&lt;voordeel sparen beleggen buitenlandse belpl tijd herl&gt;&gt;)
dan [117563] &lt;&lt;voordeel uit sparen en beleggen aangever&gt;&gt; = [1756744] &lt;&lt;voordeel sparen beleggen binnenlandse belpl tijd herl&gt;&gt; + [1756745] &lt;&lt;voordeel sparen beleggen buitenlandse belpl tijd herl&gt;&gt;</t>
  </si>
  <si>
    <t>Geldt voor de migrant in verband met de kortere periode binnenlandse belastingplicht.</t>
  </si>
  <si>
    <t>Wet IB 2001, art 5.2, lid 6</t>
  </si>
  <si>
    <t>Als en (
([1756746] &lt;&lt;aantal maanden binnenlandse belastingplicht&gt;&gt;) &gt; 0;
minstensEenGevuld ([1757664] &lt;&lt;emigratiedatum belastingplichtige&gt;&gt;;[1757665] &lt;&lt;immigratiedatum belastingplichtige&gt;&gt;);
[1778945] &lt;&lt;code toegepast stelsel rendement bnl en btl&gt;&gt; &lt;&gt; C;
gevuld ([1774017] &lt;&lt;aangeverdeel belastbaar rendement binnenl belpl&gt;&gt; ))
dan [1756744] &lt;&lt;voordeel sparen beleggen binnenlandse belpl tijd herl&gt;&gt; = rondAf( [1774017] &lt;&lt;aangeverdeel belastbaar rendement binnenl belpl&gt;&gt; * ([1756746] &lt;&lt;aantal maanden binnenlandse belastingplicht&gt;&gt; /12 );omlaag;0)</t>
  </si>
  <si>
    <t>2107756</t>
  </si>
  <si>
    <t>Als en (
GeenGevuld ([1757664] &lt;&lt;emigratiedatum belastingplichtige&gt;&gt;;[1757665] &lt;&lt;immigratiedatum belastingplichtige&gt;&gt;);
gevuld ([1774017] &lt;&lt;aangeverdeel belastbaar rendement binnenl belpl&gt;&gt;))
dan [1756744] &lt;&lt;voordeel sparen beleggen binnenlandse belpl tijd herl&gt;&gt; = [1774017] &lt;&lt;aangeverdeel belastbaar rendement binnenl belpl&gt;&gt;</t>
  </si>
  <si>
    <t>2110447</t>
  </si>
  <si>
    <t>Als en (minstensEenGevuld ([1757664] &lt;&lt;emigratiedatum belastingplichtige&gt;&gt;;[1757665] &lt;&lt;immigratiedatum belastingplichtige&gt;&gt;);
[1778945] &lt;&lt;code toegepast stelsel rendement bnl en btl&gt;&gt; = C;
gevuld ([1774017] &lt;&lt;aangeverdeel belastbaar rendement binnenl belpl&gt;&gt; ))
dan [1756744] &lt;&lt;voordeel sparen beleggen binnenlandse belpl tijd herl&gt;&gt; = rondAf( [1774017] &lt;&lt;aangeverdeel belastbaar rendement binnenl belpl&gt;&gt; * ([1779377.BNL] &lt;&lt;werkelijk rendement aantal maanden migratiejaar.Binnenlandse periode&gt;&gt; /12 );omlaag;0)</t>
  </si>
  <si>
    <t>Geldt voor de migrant in verband met de kortere periode buitenlandse belastingplicht.</t>
  </si>
  <si>
    <t>2113225</t>
  </si>
  <si>
    <t>Als en (
gevuld ([1756774] &lt;&lt;voordeel sparen beleggen buitenl belpl&gt;&gt;);
GeenGevuld ([1757664] &lt;&lt;emigratiedatum belastingplichtige&gt;&gt;;[1757665] &lt;&lt;immigratiedatum belastingplichtige&gt;&gt;))
dan [1756745] &lt;&lt;voordeel sparen beleggen buitenlandse belpl tijd herl&gt;&gt; = [1756774] &lt;&lt;voordeel sparen beleggen buitenl belpl&gt;&gt;</t>
  </si>
  <si>
    <t>Als en (
gevuld ([1756774] &lt;&lt;voordeel sparen beleggen buitenl belpl&gt;&gt;);
minstensEenGevuld (
[1757664] &lt;&lt;emigratiedatum belastingplichtige&gt;&gt;; [1757665] &lt;&lt;immigratiedatum belastingplichtige&gt;&gt;);
[1778945] &lt;&lt;code toegepast stelsel rendement bnl en btl&gt;&gt; &lt;&gt; C)
dan [1756745] &lt;&lt;voordeel sparen beleggen buitenlandse belpl tijd herl&gt;&gt; = rondAf( [1756774] &lt;&lt;voordeel sparen beleggen buitenl belpl&gt;&gt; * ([1756747] &lt;&lt;aantal maanden buitenlandse belastingplicht&gt;&gt; / 12 ) ;omlaag;0)</t>
  </si>
  <si>
    <t>2110449</t>
  </si>
  <si>
    <t>Als en (
gevuld ([1756774] &lt;&lt;voordeel sparen beleggen buitenl belpl&gt;&gt;);
minstensEenGevuld (
[1757664] &lt;&lt;emigratiedatum belastingplichtige&gt;&gt;; [1757665] &lt;&lt;immigratiedatum belastingplichtige&gt;&gt;);
[1778945] &lt;&lt;code toegepast stelsel rendement bnl en btl&gt;&gt; = C)
dan [1756745] &lt;&lt;voordeel sparen beleggen buitenlandse belpl tijd herl&gt;&gt; = rondAf( [1756774] &lt;&lt;voordeel sparen beleggen buitenl belpl&gt;&gt; * ([1779377.BTL] &lt;&lt;werkelijk rendement aantal maanden migratiejaar.Buitenlandse periode&gt;&gt; / 12 ) ;omlaag;0)</t>
  </si>
  <si>
    <t>Als en (
[1778945] &lt;&lt;code toegepast stelsel rendement bnl en btl&gt;&gt; = B;
gevuld ([1779080.BNL] &lt;&lt;aangeverdeel belastbaar forfaitair rendement.Binnenlandse belpl&gt;&gt;))
dan [1774017] &lt;&lt;aangeverdeel belastbaar rendement binnenl belpl&gt;&gt; = [1779080.BNL] &lt;&lt;aangeverdeel belastbaar forfaitair rendement.Binnenlandse belpl&gt;&gt;</t>
  </si>
  <si>
    <t>Als en (
[1778945] &lt;&lt;code toegepast stelsel rendement bnl en btl&gt;&gt; = B;
gevuld ([1779079.BNL] &lt;&lt;perc aangeverdeel belastbaar forfaitair rendement.Binnenlandse belpl&gt;&gt;))
dan [1774313] &lt;&lt;percentage aangeverdeel belastbaar rendement binnenl belpl&gt;&gt; = [1779079.BNL] &lt;&lt;perc aangeverdeel belastbaar forfaitair rendement.Binnenlandse belpl&gt;&gt;</t>
  </si>
  <si>
    <t>Als minstensEenGevuld ([1774063] &lt;&lt;aangeverdeel belastbaar rendement buitenl belpl&gt;&gt;; [1756775] &lt;&lt;voordeel sparen beleggen buitenl belpl vermindering&gt;&gt;) dan [1756774] &lt;&lt;voordeel sparen beleggen buitenl belpl&gt;&gt; = max (0; [1774063] &lt;&lt;aangeverdeel belastbaar rendement buitenl belpl&gt;&gt; - [1756775] &lt;&lt;voordeel sparen beleggen buitenl belpl vermindering&gt;&gt;)</t>
  </si>
  <si>
    <t>Als en (
[1778945] &lt;&lt;code toegepast stelsel rendement bnl en btl&gt;&gt; = B;
gevuld ([1779080.BTL] &lt;&lt;aangeverdeel belastbaar forfaitair rendement.Buitenlandse belpl&gt;&gt;))
dan [1774063] &lt;&lt;aangeverdeel belastbaar rendement buitenl belpl&gt;&gt; = [1779080.BTL] &lt;&lt;aangeverdeel belastbaar forfaitair rendement.Buitenlandse belpl&gt;&gt;</t>
  </si>
  <si>
    <t>Als en (
[1778945] &lt;&lt;code toegepast stelsel rendement bnl en btl&gt;&gt; = B;
gevuld ([1779079.BTL] &lt;&lt;perc aangeverdeel belastbaar forfaitair rendement.Buitenlandse belpl&gt;&gt;))
dan [1774315] &lt;&lt;percentage aangeverdeel belastbaar rendement buitenl belpl&gt;&gt; = [1779079.BTL] &lt;&lt;perc aangeverdeel belastbaar forfaitair rendement.Buitenlandse belpl&gt;&gt;</t>
  </si>
  <si>
    <t>Als 
en (
of (gevuld ([1778938] &lt;&lt;voordeel sparen beleggen forf rend periode na eld belast bnl&gt;&gt;);
gevuld ([1778939] &lt;&lt;voordeel sparen beleggen forf rend periode na tijdsgel herl&gt;&gt;));
[1778664..J] &lt;&lt;verwerking werkelijk rendement..Ja&gt;&gt;;
([1778938] &lt;&lt;voordeel sparen beleggen forf rend periode na eld belast bnl&gt;&gt; + [1778939] &lt;&lt;voordeel sparen beleggen forf rend periode na tijdsgel herl&gt;&gt;) &lt;= ([1778926] &lt;&lt;aangeverd voordeel sparen beleggen periode na eld belast bnl&gt;&gt; + [1778925.BTL] &lt;&lt;voordeel sparen en beleggen werkelijk rendement maanden.Buitenlandse belpl&gt;&gt;))
dan [1778945] &lt;&lt;code toegepast stelsel rendement bnl en btl&gt;&gt; = B</t>
  </si>
  <si>
    <t>2113222</t>
  </si>
  <si>
    <t>Als en (
of (gevuld ([1778938] &lt;&lt;voordeel sparen beleggen forf rend periode na eld belast bnl&gt;&gt;);
gevuld ([1778939] &lt;&lt;voordeel sparen beleggen forf rend periode na tijdsgel herl&gt;&gt;));
isOnwaar ([1778664..J] &lt;&lt;verwerking werkelijk rendement..Ja&gt;&gt;))
dan [1778945] &lt;&lt;code toegepast stelsel rendement bnl en btl&gt;&gt; = B</t>
  </si>
  <si>
    <t>Als en (tenminsteEenGevuld (
[1757664] &lt;&lt;emigratiedatum belastingplichtige&gt;&gt;; [1757665] &lt;&lt;immigratiedatum belastingplichtige&gt;&gt;);
gevuld ([1779080.BNL] &lt;&lt;aangeverdeel belastbaar forfaitair rendement.Binnenlandse belpl&gt;&gt;))
dan [1779081] &lt;&lt;voordeel sparen beleggen forfait rendement periode bnl belpl&gt;&gt; = RondAf( [1756746] &lt;&lt;aantal maanden binnenlandse belastingplicht&gt;&gt; /12 * [1779080.BNL] &lt;&lt;aangeverdeel belastbaar forfaitair rendement.Binnenlandse belpl&gt;&gt;;omlaag;0)</t>
  </si>
  <si>
    <t>Als en (
geenGevuld ([1757664] &lt;&lt;emigratiedatum belastingplichtige&gt;&gt;;[1757665] &lt;&lt;immigratiedatum belastingplichtige&gt;&gt;);
gevuld ([1779080.BNL] &lt;&lt;aangeverdeel belastbaar forfaitair rendement.Binnenlandse belpl&gt;&gt;))
dan [1779081] &lt;&lt;voordeel sparen beleggen forfait rendement periode bnl belpl&gt;&gt; = [1779080.BNL] &lt;&lt;aangeverdeel belastbaar forfaitair rendement.Binnenlandse belpl&gt;&gt;</t>
  </si>
  <si>
    <t>aangeverdeel belastbaar forfaitair rendement</t>
  </si>
  <si>
    <t>Als en (
[1757180] &lt;&lt;rendementsgrondslag buitenlandse belastingplichtige&gt;&gt; = 0;
Gevuld ([1778934.BTL] &lt;&lt;forfaitair rendement bezit min aftrekb schuld jaar.Buitenlandse belpl&gt;&gt;);
leeg ([1779079.BTL] &lt;&lt;perc aangeverdeel belastbaar forfaitair rendement.Buitenlandse belpl&gt;&gt;))
dan [1779080.BTL] &lt;&lt;aangeverdeel belastbaar forfaitair rendement.Buitenlandse belpl&gt;&gt; = 0</t>
  </si>
  <si>
    <t>Als AllenGevuld (
[1778934.BTL] &lt;&lt;forfaitair rendement bezit min aftrekb schuld jaar.Buitenlandse belpl&gt;&gt;;
[1779079.BTL] &lt;&lt;perc aangeverdeel belastbaar forfaitair rendement.Buitenlandse belpl&gt;&gt;)
dan [1779080.BTL] &lt;&lt;aangeverdeel belastbaar forfaitair rendement.Buitenlandse belpl&gt;&gt; =
RondAf ( [1778934.BTL] &lt;&lt;forfaitair rendement bezit min aftrekb schuld jaar.Buitenlandse belpl&gt;&gt; * [1779079.BTL] &lt;&lt;perc aangeverdeel belastbaar forfaitair rendement.Buitenlandse belpl&gt;&gt;/100;omlaag;0)</t>
  </si>
  <si>
    <t>Als en (
[1757181] &lt;&lt;rendementsgrondslag binnenlandse belastingplichtige&gt;&gt; = 0;
gevuld ([1778934.BNL] &lt;&lt;forfaitair rendement bezit min aftrekb schuld jaar.Binnenlandse belpl&gt;&gt;);
leeg ([1779079.BNL] &lt;&lt;perc aangeverdeel belastbaar forfaitair rendement.Binnenlandse belpl&gt;&gt;))
dan [1779080.BNL] &lt;&lt;aangeverdeel belastbaar forfaitair rendement.Binnenlandse belpl&gt;&gt; = 0</t>
  </si>
  <si>
    <t>Als AllenGevuld (
[1778934.BNL] &lt;&lt;forfaitair rendement bezit min aftrekb schuld jaar.Binnenlandse belpl&gt;&gt;;
[1779079.BNL] &lt;&lt;perc aangeverdeel belastbaar forfaitair rendement.Binnenlandse belpl&gt;&gt;)
dan [1779080.BNL] &lt;&lt;aangeverdeel belastbaar forfaitair rendement.Binnenlandse belpl&gt;&gt; =
RondAf ([1778934.BNL] &lt;&lt;forfaitair rendement bezit min aftrekb schuld jaar.Binnenlandse belpl&gt;&gt; * [1779079.BNL] &lt;&lt;perc aangeverdeel belastbaar forfaitair rendement.Binnenlandse belpl&gt;&gt;/100;omlaag;0)</t>
  </si>
  <si>
    <t>Als en(
gevuld ([1775895] &lt;&lt;bezittingen in het buitenland&gt;&gt;);
[1778934.BNL] &lt;&lt;forfaitair rendement bezit min aftrekb schuld jaar.Binnenlandse belpl&gt;&gt; &gt; 0)
dan [1778930.JR] &lt;&lt;herrekend forfaitair rendement rendementsgrondslag btl.Jaar&gt;&gt; =
max (0; RondAf (( [1775897] &lt;&lt;forfaitair rendement bezittingen in het buitenland&gt;&gt; - [1775898] &lt;&lt;forfaitair rendement schulden voor bezittingen in het buitenland&gt;&gt;) / [1778934.BNL] &lt;&lt;forfaitair rendement bezit min aftrekb schuld jaar.Binnenlandse belpl&gt;&gt; * [1779080.BNL] &lt;&lt;aangeverdeel belastbaar forfaitair rendement.Binnenlandse belpl&gt;&gt;; omhoog;0))</t>
  </si>
  <si>
    <t>perc aangeverdeel belastbaar forfaitair rendement</t>
  </si>
  <si>
    <t>Als [1757180] &lt;&lt;rendementsgrondslag buitenlandse belastingplichtige&gt;&gt; &gt; 0
dan [1779079.BTL] &lt;&lt;perc aangeverdeel belastbaar forfaitair rendement.Buitenlandse belpl&gt;&gt; =
rondAf (([1757144] &lt;&lt;aangeverdeel grondslag sparen en beleggen buitenl belpl&gt;&gt; / [1757180] &lt;&lt;rendementsgrondslag buitenlandse belastingplichtige&gt;&gt;)* 100;omlaag;2)</t>
  </si>
  <si>
    <t>Als [1757181] &lt;&lt;rendementsgrondslag binnenlandse belastingplichtige&gt;&gt; &gt; 0
dan [1779079.BNL] &lt;&lt;perc aangeverdeel belastbaar forfaitair rendement.Binnenlandse belpl&gt;&gt; =
rondAf (([1757145] &lt;&lt;aangeverdeel grondslag sparen en beleggen binnenl belpl&gt;&gt; / [1757181] &lt;&lt;rendementsgrondslag binnenlandse belastingplichtige&gt;&gt;) * 100;omlaag;2)</t>
  </si>
  <si>
    <t>Als en (
minstensEenGevuld (
[1757664] &lt;&lt;emigratiedatum belastingplichtige&gt;&gt;;[1757665] &lt;&lt;immigratiedatum belastingplichtige&gt;&gt;);
gevuld ([1778921.BTL] &lt;&lt;saldo werkelijk rendement bezit min schuld jaar aangeverdeel.Buitenlandse belpl&gt;&gt;))
dan [1778925.BTL] &lt;&lt;voordeel sparen en beleggen werkelijk rendement maanden.Buitenlandse belpl&gt;&gt; =
RondAf (( [1779377.BTL] &lt;&lt;werkelijk rendement aantal maanden migratiejaar.Buitenlandse periode&gt;&gt;/ 12) *[1778921.BTL] &lt;&lt;saldo werkelijk rendement bezit min schuld jaar aangeverdeel.Buitenlandse belpl&gt;&gt;;omlaag;0)</t>
  </si>
  <si>
    <t>Als en (
tenminsteEenGevuld (
[1757664] &lt;&lt;emigratiedatum belastingplichtige&gt;&gt;;[1757665] &lt;&lt;immigratiedatum belastingplichtige&gt;&gt;);
gevuld ([1778921.BNL] &lt;&lt;saldo werkelijk rendement bezit min schuld jaar aangeverdeel.Binnenlandse belpl&gt;&gt;))
dan [1778925.BNL] &lt;&lt;voordeel sparen en beleggen werkelijk rendement maanden.Binnenlandse belpl&gt;&gt; =
RondAf (( [1779377.BNL] &lt;&lt;werkelijk rendement aantal maanden migratiejaar.Binnenlandse periode&gt;&gt;/ 12) * [1778921.BNL] &lt;&lt;saldo werkelijk rendement bezit min schuld jaar aangeverdeel.Binnenlandse belpl&gt;&gt;;omlaag;0)</t>
  </si>
  <si>
    <t>Als minstensEenGevuld(
[1779080.BTL] &lt;&lt;aangeverdeel belastbaar forfaitair rendement.Buitenlandse belpl&gt;&gt;;
[1778940] &lt;&lt;voordeel sparen beleggen forf rendement vermindering&gt;&gt;)
dan [1778937] &lt;&lt;voordeel sparen beleggen jaar na tijdsgel herl aang deel&gt;&gt; = 
max (0;
[1779080.BTL] &lt;&lt;aangeverdeel belastbaar forfaitair rendement.Buitenlandse belpl&gt;&gt; - [1778940] &lt;&lt;voordeel sparen beleggen forf rendement vermindering&gt;&gt;)</t>
  </si>
  <si>
    <t>Als gevuld ([1775749] &lt;&lt;forfaitair rendement bezittingen NL tijdsgelang herleid&gt;&gt;)
dan [1778940] &lt;&lt;voordeel sparen beleggen forf rendement vermindering&gt;&gt; =
min ([1779080.BTL] &lt;&lt;aangeverdeel belastbaar forfaitair rendement.Buitenlandse belpl&gt;&gt;;
max (0; RondAf( ([1775749] &lt;&lt;forfaitair rendement bezittingen NL tijdsgelang herleid&gt;&gt; - [1775750] &lt;&lt;forfaitair rendement schulden bezittingen NL tijdsgelang herleid&gt;&gt;) * [1779079.BTL] &lt;&lt;perc aangeverdeel belastbaar forfaitair rendement.Buitenlandse belpl&gt;&gt;/100;omhoog;0)))</t>
  </si>
  <si>
    <t>Als minstensEenGevuld([1758385] &lt;&lt;totaal correctie tijdsgelange herl schuld onr zaak NL&gt;&gt;;[1775974] &lt;&lt;totaal schulden voor overige bezittingen tijdsgelang herleid&gt;&gt;) dan [1775920] &lt;&lt;schulden voor bezittingen NL tijdsgelang herleid&gt;&gt; = min ( [1757506] &lt;&lt;aftrekbare schulden buitenlandse belastingplichtige&gt;&gt; ;[1758385] &lt;&lt;totaal correctie tijdsgelange herl schuld onr zaak NL&gt;&gt; + [1775974] &lt;&lt;totaal schulden voor overige bezittingen tijdsgelang herleid&gt;&gt;)</t>
  </si>
  <si>
    <t>[1778905] &lt;&lt;totaal forfaitair rendement bezittingen binnenl belpl&gt;&gt; =
[1773885] &lt;&lt;forfaitair rendement bank- en spaartegoed NL&gt;&gt; +
[1773886] &lt;&lt;forfaitair rendement bank- en spaartegoed BTL&gt;&gt; +
[1773887] &lt;&lt;forfaitair rendement effecten&gt;&gt; +
[1773888] &lt;&lt;forfaitair rendement contant geld&gt;&gt; +
[1777606] &lt;&lt;forfaitair rendement cryptobezittingen&gt;&gt; +
[1773889] &lt;&lt;forfaitair rendement uitgeleend geld overige vord&gt;&gt; +
[1773890] &lt;&lt;forfaitair rendement onr zaken NL binnenl belpl&gt;&gt; +
[1773891] &lt;&lt;forfaitair rendement onr zaken BTL binnenl belpl&gt;&gt; +
[1773892] &lt;&lt;forfaitair rendement kapitaalverzekeringen&gt;&gt; +
[1773893] &lt;&lt;forfaitair rendement rechten periodieke uitk verstrekk&gt;&gt; +
[1773894] &lt;&lt;forfaitair rendement overige bezittingen binnenl belpl&gt;&gt; +
[1773895] &lt;&lt;forfaitair rendement netto lijfrente netto pensioen&gt;&gt;</t>
  </si>
  <si>
    <t>[1757484] &lt;&lt;totaal bezittingen binnenl belpl&gt;&gt; =
[117596] &lt;&lt;totaalsaldi bank- en spaartegoeden NL&gt;&gt; +
[520531] &lt;&lt;totaalsaldi bank- en spaartegoeden BTL&gt;&gt; +
[1769147] &lt;&lt;totaalwaarde contant geld&gt;&gt; +
[117599] &lt;&lt;totaal effectenbezit&gt;&gt; +
[1777603] &lt;&lt;totaalwaarde cryptobezittingen&gt;&gt; +
[1769047] &lt;&lt;totaal uitgeleend geld en andere vorderingen&gt;&gt; +
[1757290] &lt;&lt;totaal onroerende zaken NL binnenl belpl&gt;&gt; +
[1757291] &lt;&lt;totaal onroerende zaken BTL binnenl belpl&gt;&gt; +
[117609] &lt;&lt;totaal niet vrijgesteld deel kapitaalverzekeringen&gt;&gt; +
[117612] &lt;&lt;totaal rechten op periodieke uitk en verstrekk&gt;&gt; +
[1757584] &lt;&lt;totaal overige bezittingen binnenlandse belastingplichtige&gt;&gt; +
[1750571] &lt;&lt;sanctie nettolijfrente -pensioen bij niet toegestane handeling&gt;&gt;</t>
  </si>
  <si>
    <t>Als en (
GeenGevuld ([1757664] &lt;&lt;emigratiedatum belastingplichtige&gt;&gt;;[1757665] &lt;&lt;immigratiedatum belastingplichtige&gt;&gt;);
minstensEenGevuld (
[1774001] &lt;&lt;werkelijk rendement bank- en spaartegoeden NL&gt;&gt; ;
[1774002] &lt;&lt;werkelijk rendement bank- en spaartegoeden BTL&gt;&gt; ;
[1774003] &lt;&lt;werkelijk rendement effecten&gt;&gt; ;
[1774004] &lt;&lt;werkelijk rendement contant geld&gt;&gt; ;
[1777607] &lt;&lt;werkelijk rendement cryptobezittingen&gt;&gt; ;
[1774005] &lt;&lt;werkelijk rendement uitgeleend geld en overige vorderingen&gt;&gt; ;
[1774006] &lt;&lt;werkelijk rendement onroerende zaken NL binnenl belpl&gt;&gt; ;
[1774007] &lt;&lt;werkelijk rendement onroerende zaken BTL&gt;&gt; ;
[1774008] &lt;&lt;werkelijk rendement kapitaalverzekeringen&gt;&gt; ;
[1774009] &lt;&lt;werkelijk rendement rechten periodieke uitk verstrekk&gt;&gt;;
[1774011] &lt;&lt;werkelijk rendement overige bezittingen bnl belpl&gt;&gt;;
[1774010] &lt;&lt;werkelijk rendement netto lijfrente netto pensioen&gt;&gt;))
dan [1778850.BNL] &lt;&lt;totaal werkelijk rendement bezittingen.Binnenlandse belpl&gt;&gt; = 
[1774001] &lt;&lt;werkelijk rendement bank- en spaartegoeden NL&gt;&gt; +
[1774002] &lt;&lt;werkelijk rendement bank- en spaartegoeden BTL&gt;&gt; +
[1774003] &lt;&lt;werkelijk rendement effecten&gt;&gt; +
[1774004] &lt;&lt;werkelijk rendement contant geld&gt;&gt; +
[1777607] &lt;&lt;werkelijk rendement cryptobezittingen&gt;&gt; +
[1774005] &lt;&lt;werkelijk rendement uitgeleend geld en overige vorderingen&gt;&gt; +
[1774006] &lt;&lt;werkelijk rendement onroerende zaken NL binnenl belpl&gt;&gt; +
[1774007] &lt;&lt;werkelijk rendement onroerende zaken BTL&gt;&gt; +
[1774008] &lt;&lt;werkelijk rendement kapitaalverzekeringen&gt;&gt; +
[1774009] &lt;&lt;werkelijk rendement rechten periodieke uitk verstrekk&gt;&gt; +
[1774011] &lt;&lt;werkelijk rendement overige bezittingen bnl belpl&gt;&gt; +
[1774010] &lt;&lt;werkelijk rendement netto lijfrente netto pensioen&gt;&gt;</t>
  </si>
  <si>
    <t>Als en (
minstensEenGevuld ([1757664] &lt;&lt;emigratiedatum belastingplichtige&gt;&gt;;[1757665] &lt;&lt;immigratiedatum belastingplichtige&gt;&gt;);
[1779377.BNL] &lt;&lt;werkelijk rendement aantal maanden migratiejaar.Binnenlandse periode&gt;&gt; &gt;0;
minstensEenGevuld (
[1774001] &lt;&lt;werkelijk rendement bank- en spaartegoeden NL&gt;&gt; ;
[1774002] &lt;&lt;werkelijk rendement bank- en spaartegoeden BTL&gt;&gt; ;
[1774003] &lt;&lt;werkelijk rendement effecten&gt;&gt; ;
[1774004] &lt;&lt;werkelijk rendement contant geld&gt;&gt; ;
[1777607] &lt;&lt;werkelijk rendement cryptobezittingen&gt;&gt; ;
[1774005] &lt;&lt;werkelijk rendement uitgeleend geld en overige vorderingen&gt;&gt; ;
[1774006] &lt;&lt;werkelijk rendement onroerende zaken NL binnenl belpl&gt;&gt; ;
[1774007] &lt;&lt;werkelijk rendement onroerende zaken BTL&gt;&gt; ;
[1774008] &lt;&lt;werkelijk rendement kapitaalverzekeringen&gt;&gt; ;
[1774009] &lt;&lt;werkelijk rendement rechten periodieke uitk verstrekk&gt;&gt;;
[1774011] &lt;&lt;werkelijk rendement overige bezittingen bnl belpl&gt;&gt;;
[1774010] &lt;&lt;werkelijk rendement netto lijfrente netto pensioen&gt;&gt;))
dan [1778850.BNL] &lt;&lt;totaal werkelijk rendement bezittingen.Binnenlandse belpl&gt;&gt; = 
RondAf(([1774001] &lt;&lt;werkelijk rendement bank- en spaartegoeden NL&gt;&gt; +
[1774002] &lt;&lt;werkelijk rendement bank- en spaartegoeden BTL&gt;&gt; +
[1774003] &lt;&lt;werkelijk rendement effecten&gt;&gt; +
[1774004] &lt;&lt;werkelijk rendement contant geld&gt;&gt; +
[1777607] &lt;&lt;werkelijk rendement cryptobezittingen&gt;&gt; +
[1774005] &lt;&lt;werkelijk rendement uitgeleend geld en overige vorderingen&gt;&gt; +
[1774006] &lt;&lt;werkelijk rendement onroerende zaken NL binnenl belpl&gt;&gt; +
[1774007] &lt;&lt;werkelijk rendement onroerende zaken BTL&gt;&gt; +
[1774008] &lt;&lt;werkelijk rendement kapitaalverzekeringen&gt;&gt; +
[1774009] &lt;&lt;werkelijk rendement rechten periodieke uitk verstrekk&gt;&gt; +
[1774011] &lt;&lt;werkelijk rendement overige bezittingen bnl belpl&gt;&gt; +
[1774010] &lt;&lt;werkelijk rendement netto lijfrente netto pensioen&gt;&gt;)
 * 12 / [1779377.BNL] &lt;&lt;werkelijk rendement aantal maanden migratiejaar.Binnenlandse periode&gt;&gt;; omlaag;0)</t>
  </si>
  <si>
    <t>Als en (
GeenGevuld (
[1757664] &lt;&lt;emigratiedatum belastingplichtige&gt;&gt;;
[1757665] &lt;&lt;immigratiedatum belastingplichtige&gt;&gt;);
minstensEenGevuld (
[1774040] &lt;&lt;werkelijk rendement onroerende zaken NL buitenl belpl&gt;&gt;; [1774041] &lt;&lt;werkelijk rendement overige bezittingen buitenl belpl&gt;&gt;))
dan [1778850.BTL] &lt;&lt;totaal werkelijk rendement bezittingen.Buitenlandse belpl&gt;&gt; = [1774040] &lt;&lt;werkelijk rendement onroerende zaken NL buitenl belpl&gt;&gt; + [1774041] &lt;&lt;werkelijk rendement overige bezittingen buitenl belpl&gt;&gt;</t>
  </si>
  <si>
    <t>Als en (
minstensEenGevuld ([1757664] &lt;&lt;emigratiedatum belastingplichtige&gt;&gt;;[1757665] &lt;&lt;immigratiedatum belastingplichtige&gt;&gt;);
[1779377.BTL] &lt;&lt;werkelijk rendement aantal maanden migratiejaar.Buitenlandse periode&gt;&gt; &gt;0;
minstensEenGevuld ([1774040] &lt;&lt;werkelijk rendement onroerende zaken NL buitenl belpl&gt;&gt;; [1774041] &lt;&lt;werkelijk rendement overige bezittingen buitenl belpl&gt;&gt;))
dan [1778850.BTL] &lt;&lt;totaal werkelijk rendement bezittingen.Buitenlandse belpl&gt;&gt; = RondAf(([1774040] &lt;&lt;werkelijk rendement onroerende zaken NL buitenl belpl&gt;&gt; + [1774041] &lt;&lt;werkelijk rendement overige bezittingen buitenl belpl&gt;&gt;) * 12 / [1779377.BTL] &lt;&lt;werkelijk rendement aantal maanden migratiejaar.Buitenlandse periode&gt;&gt; ; omlaag;0)</t>
  </si>
  <si>
    <t>Als minstensEenGevuld (
[1775835] &lt;&lt;totaal bank- en spaartegoeden NL excl groene beleggingen&gt;&gt;; 
[1775708] &lt;&lt;totaal groene beleggingen banktegoeden&gt;&gt;)
dan 
[117596] &lt;&lt;totaalsaldi bank- en spaartegoeden NL&gt;&gt; = 
[1775835] &lt;&lt;totaal bank- en spaartegoeden NL excl groene beleggingen&gt;&gt; + 
[1779184] &lt;&lt;totaal groene beleggingen banktegoed niet vrijgesteld&gt;&gt;</t>
  </si>
  <si>
    <t>[1775835] &lt;&lt;totaal bank- en spaartegoeden NL excl groene beleggingen&gt;&gt; = 
som ([117598] &lt;&lt;waarde tegoed bankrek en spaarbewijs etc 1 januari&gt;&gt;)</t>
  </si>
  <si>
    <t>Als en (
gevuld ([117597] &lt;&lt;omschr tegoed bankrekening en spaarbewijs etc&gt;&gt;);
[1778664..J] &lt;&lt;verwerking werkelijk rendement..Ja&gt;&gt;)
dan gevuld ([1777042] &lt;&lt;ontvangen rente bank- of spaartegoed in NL&gt;&gt;)</t>
  </si>
  <si>
    <t>Bij ieder banktegoed voor verwerking van het werkelijk rendement moet een uitspraak gedaan worden over de hoogte van de ontvangen rente. € 0 wordt ingevuld indien geen sprake is van ontvangen rente.</t>
  </si>
  <si>
    <t>2107252</t>
  </si>
  <si>
    <t>Als gevuld ([117597] &lt;&lt;omschr tegoed bankrekening en spaarbewijs etc&gt;&gt;)
dan gevuld ([117598] &lt;&lt;waarde tegoed bankrek en spaarbewijs etc 1 januari&gt;&gt;)</t>
  </si>
  <si>
    <t>Als een bankrekening in de loop van het jaar is geopend, dan kan bij waarde tegoed op 1 januari  € 0 worden ingevuld.</t>
  </si>
  <si>
    <t>Als minstensEenGevuld (
[117598] &lt;&lt;waarde tegoed bankrek en spaarbewijs etc 1 januari&gt;&gt;;
[1777042] &lt;&lt;ontvangen rente bank- of spaartegoed in NL&gt;&gt;;
[1777397] &lt;&lt;valutaresultaten bank- of spaartegoed in NL&gt;&gt;) 
dan AllenGevuld (
[117597] &lt;&lt;omschr tegoed bankrekening en spaarbewijs etc&gt;&gt;;
[516531] &lt;&lt;bankrekeningnummer banktegoeden box3&gt;&gt;)</t>
  </si>
  <si>
    <t>2107246</t>
  </si>
  <si>
    <t>Als minstensEenGevuld (
[1777042] &lt;&lt;ontvangen rente bank- of spaartegoed in NL&gt;&gt;;
[1777397] &lt;&lt;valutaresultaten bank- of spaartegoed in NL&gt;&gt;) 
dan [1778664..J] &lt;&lt;verwerking werkelijk rendement..Ja&gt;&gt;</t>
  </si>
  <si>
    <t>[1775708] &lt;&lt;totaal groene beleggingen banktegoeden&gt;&gt; = 
som ([1775714] &lt;&lt;waarde groene belegging banktegoed 1 januari&gt;&gt;)</t>
  </si>
  <si>
    <t>2115583</t>
  </si>
  <si>
    <t>Als en (
Gevuld ([1779188] &lt;&lt;werkelijk rendement groen banktegoed voor vrijst&gt;&gt;);
([1771967] &lt;&lt;totaal groene beleggingen&gt;&gt;) = ([1771968] &lt;&lt;vrijstelling groene beleggingen voor toerekening&gt;&gt;))
dan [1779211] &lt;&lt;werkelijk rendement groen banktegoed verrekening vrijst&gt;&gt; = 0</t>
  </si>
  <si>
    <t>Als en (
([1779188] &lt;&lt;werkelijk rendement groen banktegoed voor vrijst&gt;&gt;) &gt;= 0;
([1771967] &lt;&lt;totaal groene beleggingen&gt;&gt;) &gt; ([1771968] &lt;&lt;vrijstelling groene beleggingen voor toerekening&gt;&gt;))
dan [1779211] &lt;&lt;werkelijk rendement groen banktegoed verrekening vrijst&gt;&gt; =
rondAf (([1771967] &lt;&lt;totaal groene beleggingen&gt;&gt; - [1771968] &lt;&lt;vrijstelling groene beleggingen voor toerekening&gt;&gt;) /
[1771967] &lt;&lt;totaal groene beleggingen&gt;&gt; *
[1779188] &lt;&lt;werkelijk rendement groen banktegoed voor vrijst&gt;&gt;;RichtingNul;0)</t>
  </si>
  <si>
    <t>2118203</t>
  </si>
  <si>
    <t>Als en (
([1779188] &lt;&lt;werkelijk rendement groen banktegoed voor vrijst&gt;&gt;) &lt; 0;
([1771967] &lt;&lt;totaal groene beleggingen&gt;&gt;) &gt; ([1771968] &lt;&lt;vrijstelling groene beleggingen voor toerekening&gt;&gt;))
dan [1779211] &lt;&lt;werkelijk rendement groen banktegoed verrekening vrijst&gt;&gt; =
rondAf (([1771967] &lt;&lt;totaal groene beleggingen&gt;&gt; - [1771968] &lt;&lt;vrijstelling groene beleggingen voor toerekening&gt;&gt;) /
[1771967] &lt;&lt;totaal groene beleggingen&gt;&gt; *
[1779188] &lt;&lt;werkelijk rendement groen banktegoed voor vrijst&gt;&gt;;VanNulAf;0)</t>
  </si>
  <si>
    <t>2120569</t>
  </si>
  <si>
    <t>Als en ( 
of (([1771967] &lt;&lt;totaal groene beleggingen&gt;&gt;) = 0;
leeg ([1771967] &lt;&lt;totaal groene beleggingen&gt;&gt;)); 
gevuld ([1779188] &lt;&lt;werkelijk rendement groen banktegoed voor vrijst&gt;&gt;))
dan [1779211] &lt;&lt;werkelijk rendement groen banktegoed verrekening vrijst&gt;&gt; = [1779188] &lt;&lt;werkelijk rendement groen banktegoed voor vrijst&gt;&gt;</t>
  </si>
  <si>
    <t>2107255</t>
  </si>
  <si>
    <t>Als en (
gevuld ([1775709] &lt;&lt;omschrijving groene belegging banktegoed&gt;&gt;);
[1778664..J] &lt;&lt;verwerking werkelijk rendement..Ja&gt;&gt;)
dan gevuld ([1779195] &lt;&lt;ontvangen rente groene belegging banktegoed&gt;&gt;)</t>
  </si>
  <si>
    <t>Bij ieder groen banktegoed voor verwerking van het werkelijk rendement moet een uitspraak gedaan worden over de hoogte van de ontvangen rente. € 0 wordt ingevuld indien geen sprake is van ontvangen rente.</t>
  </si>
  <si>
    <t>2107253</t>
  </si>
  <si>
    <t>Als gevuld ([1775709] &lt;&lt;omschrijving groene belegging banktegoed&gt;&gt;)
dan gevuld ([1775714] &lt;&lt;waarde groene belegging banktegoed 1 januari&gt;&gt;)</t>
  </si>
  <si>
    <t>Als een groene bankrekening in de loop van het jaar is geopend, dan kan bij waarde tegoed op 1 januari  € 0 worden ingevuld.</t>
  </si>
  <si>
    <t>Als gevuld ([1775714] &lt;&lt;waarde groene belegging banktegoed 1 januari&gt;&gt;)
dan of (
en (
[200015..52] &lt;&lt;aangiftesoort..IBPV Part - Buitenl&gt;&gt;;
of ([117303..J] &lt;&lt;buitenlander - deel - belastingjaar premieplichtig..Ja&gt;&gt;;
[746085..J] &lt;&lt;kwalificerende buitenlandse belastingplichtige..Ja&gt;&gt;));
en (
[200015..53] &lt;&lt;aangiftesoort..IBPV Winst-Buitenl&gt;&gt;;
of ([117303..J] &lt;&lt;buitenlander - deel - belastingjaar premieplichtig..Ja&gt;&gt;;
[746085..J] &lt;&lt;kwalificerende buitenlandse belastingplichtige..Ja&gt;&gt;));
[200015..62] &lt;&lt;aangiftesoort..IBPV Part - Binnenl.&gt;&gt;;
[200015..64] &lt;&lt;aangiftesoort..IBPV Winst-Binnenl.&gt;&gt;;
[200015..66] &lt;&lt;aangiftesoort..IBPV Winst-Migratie&gt;&gt;;
[200015..63] &lt;&lt;aangiftesoort..IBPV Part - Migratie&gt;&gt;)</t>
  </si>
  <si>
    <t>[520531] &lt;&lt;totaalsaldi bank- en spaartegoeden BTL&gt;&gt; = 
som ([520534] &lt;&lt;waarde bank- en spaartegoed BTL 1 januari&gt;&gt;)</t>
  </si>
  <si>
    <t>2107256</t>
  </si>
  <si>
    <t>Als en (
gevuld ([520532] &lt;&lt;omschr bank- spaartegoed BTL&gt;&gt;);
[1778664..J] &lt;&lt;verwerking werkelijk rendement..Ja&gt;&gt;)
dan gevuld ([1777200] &lt;&lt;ontvangen rente bank- of spaartegoed BTL&gt;&gt;)</t>
  </si>
  <si>
    <t>Als gevuld ([520532] &lt;&lt;omschr bank- spaartegoed BTL&gt;&gt;)
dan gevuld ([520534] &lt;&lt;waarde bank- en spaartegoed BTL 1 januari&gt;&gt;)</t>
  </si>
  <si>
    <t>Als een buitenlandse bankrekening in de loop van het jaar is geopend, dan kan bij waarde tegoed op 1 januari  € 0 worden ingevuld.</t>
  </si>
  <si>
    <t>Als minstensEenGevuld (
[1775836] &lt;&lt;totaal effecten excl groene beleggingen&gt;&gt;;
[1779185] &lt;&lt;totaal groene beleggingen overig bezit niet vrijgesteld&gt;&gt;)
dan 
[117599] &lt;&lt;totaal effectenbezit&gt;&gt; = 
[1775836] &lt;&lt;totaal effecten excl groene beleggingen&gt;&gt; + 
[1779185] &lt;&lt;totaal groene beleggingen overig bezit niet vrijgesteld&gt;&gt;</t>
  </si>
  <si>
    <t>[1775836] &lt;&lt;totaal effecten excl groene beleggingen&gt;&gt; = 
som ([117601] &lt;&lt;waarde effecten 1 januari&gt;&gt;)</t>
  </si>
  <si>
    <t>Als en (
gevuld ([117601] &lt;&lt;waarde effecten 1 januari&gt;&gt;);
leeg ([1777048] &lt;&lt;waarde effecten immigratiedatum&gt;&gt;);
[1778664..J] &lt;&lt;verwerking werkelijk rendement..Ja&gt;&gt;)
dan [1778702] &lt;&lt;totaal waarde effecten begindatum&gt;&gt; = 
som ([117601] &lt;&lt;waarde effecten 1 januari&gt;&gt;)</t>
  </si>
  <si>
    <t>Totaal van 1 januari in alle gevallen, behalve als sprake is van immigratie.</t>
  </si>
  <si>
    <t>Als minstensEenGevuld (
[1777047] &lt;&lt;ontvangen dividend op aandelen of rente op obligaties&gt;&gt;;
[117601] &lt;&lt;waarde effecten 1 januari&gt;&gt;;
[1777048] &lt;&lt;waarde effecten immigratiedatum&gt;&gt;;
[1777050] &lt;&lt;aankopen en stortingen effecten&gt;&gt;;
[1777051] &lt;&lt;verkopen en onttrekkingen effecten&gt;&gt;;
[1777049] &lt;&lt;waarde effecten einddatum&gt;&gt;)
dan AllenGevuld (
[117600] &lt;&lt;omschrijving effecten&gt;&gt;;
[520218] &lt;&lt;bankrekeningnummer effecten&gt;&gt;)</t>
  </si>
  <si>
    <t>Als en (
gevuld ([117600] &lt;&lt;omschrijving effecten&gt;&gt;);
[1778664..J] &lt;&lt;verwerking werkelijk rendement..Ja&gt;&gt;)
dan en (Gevuld ([1777047] &lt;&lt;ontvangen dividend op aandelen of rente op obligaties&gt;&gt;);
minstensEenGevuld ([1777050] &lt;&lt;aankopen en stortingen effecten&gt;&gt;;
[1777049] &lt;&lt;waarde effecten einddatum&gt;&gt;;
[1777051] &lt;&lt;verkopen en onttrekkingen effecten&gt;&gt;))</t>
  </si>
  <si>
    <t>2107501</t>
  </si>
  <si>
    <t>Als gevuld ([117600] &lt;&lt;omschrijving effecten&gt;&gt;)
dan gevuld( [117601] &lt;&lt;waarde effecten 1 januari&gt;&gt;)</t>
  </si>
  <si>
    <t>Als een effect in de loop van het jaar is geopend, dan kan bij waarde tegoed op 1 januari  € 0 worden ingevuld.</t>
  </si>
  <si>
    <t>Als en (
Gevuld ([117600] &lt;&lt;omschrijving effecten&gt;&gt;);
[1778664..J] &lt;&lt;verwerking werkelijk rendement..Ja&gt;&gt;)
 dan gevuld ([1777047] &lt;&lt;ontvangen dividend op aandelen of rente op obligaties&gt;&gt;)</t>
  </si>
  <si>
    <t>Als Gevuld ([1777048] &lt;&lt;waarde effecten immigratiedatum&gt;&gt;)
dan en (
gevuld ([1757665] &lt;&lt;immigratiedatum belastingplichtige&gt;&gt;);
[1778664..J] &lt;&lt;verwerking werkelijk rendement..Ja&gt;&gt;)</t>
  </si>
  <si>
    <t>2107855</t>
  </si>
  <si>
    <t>Als en (
gevuld ([117600] &lt;&lt;omschrijving effecten&gt;&gt;);
[1778664..J] &lt;&lt;verwerking werkelijk rendement..Ja&gt;&gt;;
gevuld ([1757665] &lt;&lt;immigratiedatum belastingplichtige&gt;&gt;))
dan gevuld ([1777048] &lt;&lt;waarde effecten immigratiedatum&gt;&gt;)</t>
  </si>
  <si>
    <t>2113236</t>
  </si>
  <si>
    <t>2113237</t>
  </si>
  <si>
    <t>Als minstensEenGevuld (
[1777051] &lt;&lt;verkopen en onttrekkingen effecten&gt;&gt;;
[1777049] &lt;&lt;waarde effecten einddatum&gt;&gt;)
dan minstensEenGevuld (
[117601] &lt;&lt;waarde effecten 1 januari&gt;&gt;;
[1777048] &lt;&lt;waarde effecten immigratiedatum&gt;&gt;;
[1777050] &lt;&lt;aankopen en stortingen effecten&gt;&gt;)</t>
  </si>
  <si>
    <t>[1775718] &lt;&lt;totaal groene beleggingen overige bezit&gt;&gt; = 
som ([1775996] &lt;&lt;waarde groene belegging overig bezit 1 januari&gt;&gt;)</t>
  </si>
  <si>
    <t>2115584</t>
  </si>
  <si>
    <t>Als en (
Gevuld ([1779186] &lt;&lt;werkelijk rendement groen overig bezit voor vrijst&gt;&gt;);
([1771967] &lt;&lt;totaal groene beleggingen&gt;&gt;) = ([1771968] &lt;&lt;vrijstelling groene beleggingen voor toerekening&gt;&gt;))
dan [1779183] &lt;&lt;werkelijk rendement groen overig bezit verrekening vrijst&gt;&gt; = 0</t>
  </si>
  <si>
    <t>Als en (
([1779186] &lt;&lt;werkelijk rendement groen overig bezit voor vrijst&gt;&gt;) &gt;= 0;
([1771967] &lt;&lt;totaal groene beleggingen&gt;&gt;) &gt; ([1771968] &lt;&lt;vrijstelling groene beleggingen voor toerekening&gt;&gt;))
dan [1779183] &lt;&lt;werkelijk rendement groen overig bezit verrekening vrijst&gt;&gt; =
rondAf (([1771967] &lt;&lt;totaal groene beleggingen&gt;&gt; - [1771968] &lt;&lt;vrijstelling groene beleggingen voor toerekening&gt;&gt;) /
[1771967] &lt;&lt;totaal groene beleggingen&gt;&gt; *
[1779186] &lt;&lt;werkelijk rendement groen overig bezit voor vrijst&gt;&gt;;RichtingNul;0)</t>
  </si>
  <si>
    <t>2118200</t>
  </si>
  <si>
    <t>Als en (
([1779186] &lt;&lt;werkelijk rendement groen overig bezit voor vrijst&gt;&gt;) &lt; 0;
([1771967] &lt;&lt;totaal groene beleggingen&gt;&gt;) &gt; ([1771968] &lt;&lt;vrijstelling groene beleggingen voor toerekening&gt;&gt;))
dan [1779183] &lt;&lt;werkelijk rendement groen overig bezit verrekening vrijst&gt;&gt; =
rondAf (([1771967] &lt;&lt;totaal groene beleggingen&gt;&gt; - [1771968] &lt;&lt;vrijstelling groene beleggingen voor toerekening&gt;&gt;) /
[1771967] &lt;&lt;totaal groene beleggingen&gt;&gt; *
[1779186] &lt;&lt;werkelijk rendement groen overig bezit voor vrijst&gt;&gt;;VanNulAf;0)</t>
  </si>
  <si>
    <t>2120570</t>
  </si>
  <si>
    <t>Als en ( 
of (([1771967] &lt;&lt;totaal groene beleggingen&gt;&gt;) = 0;
leeg ([1771967] &lt;&lt;totaal groene beleggingen&gt;&gt;)); 
gevuld ([1779186] &lt;&lt;werkelijk rendement groen overig bezit voor vrijst&gt;&gt;))
dan [1779183] &lt;&lt;werkelijk rendement groen overig bezit verrekening vrijst&gt;&gt; = [1779186] &lt;&lt;werkelijk rendement groen overig bezit voor vrijst&gt;&gt;</t>
  </si>
  <si>
    <t>is de waarde van de groene beleggingen overige bezittingen op einddatum, verminderd met de waarde van de groene beleggingen overige bezittingen op begindatum, verminderd met de verkregen groene beleggingen overige bezittingen en vermeerderd met vervreemde groene beleggingen overige bezittingen.</t>
  </si>
  <si>
    <t>[1779389] &lt;&lt;totaal waardemutatie groene beleggingen overige bezittingen&gt;&gt; = 
[1779179] &lt;&lt;totaal groene beleggingen overig bezit einddatum&gt;&gt; - 
[1779175] &lt;&lt;totaal groene beleggingen overig bezit begindatum&gt;&gt; - 
[1779176] &lt;&lt;totaal aankopen en stortingen groen overig bezit&gt;&gt; +
[1779178] &lt;&lt;totaal verkopen en onttrekkingen groen overig bezit&gt;&gt;</t>
  </si>
  <si>
    <t>Als en (
gevuld ([1775996] &lt;&lt;waarde groene belegging overig bezit 1 januari&gt;&gt;);
leeg ([1779170] &lt;&lt;waarde groene belegging overig bezit immigratiedatum&gt;&gt;);
[1778664..J] &lt;&lt;verwerking werkelijk rendement..Ja&gt;&gt;;
of (
[200015..62] &lt;&lt;aangiftesoort..IBPV Part - Binnenl.&gt;&gt;;
[200015..64] &lt;&lt;aangiftesoort..IBPV Winst-Binnenl.&gt;&gt;;
[200015..63] &lt;&lt;aangiftesoort..IBPV Part - Migratie&gt;&gt;;
[200015..66] &lt;&lt;aangiftesoort..IBPV Winst-Migratie&gt;&gt;))
dan [1779175] &lt;&lt;totaal groene beleggingen overig bezit begindatum&gt;&gt; = 
som ([1775996] &lt;&lt;waarde groene belegging overig bezit 1 januari&gt;&gt;)</t>
  </si>
  <si>
    <t>2107502</t>
  </si>
  <si>
    <t>Als en (
gevuld ([1775991] &lt;&lt;omschrijving groene belegging overig bezit&gt;&gt;);
[1778664..J] &lt;&lt;verwerking werkelijk rendement..Ja&gt;&gt;)
dan en (Gevuld ([1779388] &lt;&lt;ontvangen dividend op groene aandelen of rente op obligaties&gt;&gt;);
minstensEenGevuld ([1779171] &lt;&lt;aankopen en stortingen groene belegging overig bezit&gt;&gt;;
[1779172] &lt;&lt;verkopen en onttrekkingen groene belegging overig bezit&gt;&gt;;
[1779173] &lt;&lt;waarde groene belegging overig bezit einddatum&gt;&gt;))</t>
  </si>
  <si>
    <t>2107254</t>
  </si>
  <si>
    <t>Als gevuld ([1775991] &lt;&lt;omschrijving groene belegging overig bezit&gt;&gt;)
dan gevuld ([1775996] &lt;&lt;waarde groene belegging overig bezit 1 januari&gt;&gt;)</t>
  </si>
  <si>
    <t>Als een groene effect in de loop van het jaar is geopend, dan kan bij waarde tegoed op 1 januari  € 0 worden ingevuld. Dit is van belang voor het werkelijk rendement.</t>
  </si>
  <si>
    <t>2107856</t>
  </si>
  <si>
    <t>Als en (
gevuld ([1775991] &lt;&lt;omschrijving groene belegging overig bezit&gt;&gt;);
[1778664..J] &lt;&lt;verwerking werkelijk rendement..Ja&gt;&gt;;
gevuld ([1757665] &lt;&lt;immigratiedatum belastingplichtige&gt;&gt;))
dan gevuld ([1779170] &lt;&lt;waarde groene belegging overig bezit immigratiedatum&gt;&gt;)</t>
  </si>
  <si>
    <t>Als minstensEenGevuld (
[1775996] &lt;&lt;waarde groene belegging overig bezit 1 januari&gt;&gt;;
[1779170] &lt;&lt;waarde groene belegging overig bezit immigratiedatum&gt;&gt;;
[1779171] &lt;&lt;aankopen en stortingen groene belegging overig bezit&gt;&gt;;
[1779172] &lt;&lt;verkopen en onttrekkingen groene belegging overig bezit&gt;&gt;;
[1779173] &lt;&lt;waarde groene belegging overig bezit einddatum&gt;&gt;)
dan of (
en (
[200015..52] &lt;&lt;aangiftesoort..IBPV Part - Buitenl&gt;&gt;;
of ([117303..J] &lt;&lt;buitenlander - deel - belastingjaar premieplichtig..Ja&gt;&gt;;
[746085..J] &lt;&lt;kwalificerende buitenlandse belastingplichtige..Ja&gt;&gt;));
en (
[200015..53] &lt;&lt;aangiftesoort..IBPV Winst-Buitenl&gt;&gt;;
of ([117303..J] &lt;&lt;buitenlander - deel - belastingjaar premieplichtig..Ja&gt;&gt;;
[746085..J] &lt;&lt;kwalificerende buitenlandse belastingplichtige..Ja&gt;&gt;));
[200015..62] &lt;&lt;aangiftesoort..IBPV Part - Binnenl.&gt;&gt;;
[200015..64] &lt;&lt;aangiftesoort..IBPV Winst-Binnenl.&gt;&gt;;
[200015..66] &lt;&lt;aangiftesoort..IBPV Winst-Migratie&gt;&gt;;
[200015..63] &lt;&lt;aangiftesoort..IBPV Part - Migratie&gt;&gt;)</t>
  </si>
  <si>
    <t>Als minstensEenGevuld (
[1779388] &lt;&lt;ontvangen dividend op groene aandelen of rente op obligaties&gt;&gt;;
[1775996] &lt;&lt;waarde groene belegging overig bezit 1 januari&gt;&gt;;
[1779170] &lt;&lt;waarde groene belegging overig bezit immigratiedatum&gt;&gt;;
[1779171] &lt;&lt;aankopen en stortingen groene belegging overig bezit&gt;&gt;;
[1779172] &lt;&lt;verkopen en onttrekkingen groene belegging overig bezit&gt;&gt;;
[1779173] &lt;&lt;waarde groene belegging overig bezit einddatum&gt;&gt;)
dan AllenGevuld (
[1775991] &lt;&lt;omschrijving groene belegging overig bezit&gt;&gt;;
[1775994] &lt;&lt;bankrekeningnummer groene belegging overig bezit&gt;&gt;)</t>
  </si>
  <si>
    <t>Als gevuld ([1779170] &lt;&lt;waarde groene belegging overig bezit immigratiedatum&gt;&gt;)  
dan en (
gevuld ([1757665] &lt;&lt;immigratiedatum belastingplichtige&gt;&gt;);
[1778664..J] &lt;&lt;verwerking werkelijk rendement..Ja&gt;&gt;)</t>
  </si>
  <si>
    <t>[1769147] &lt;&lt;totaalwaarde contant geld&gt;&gt; = 
som ([1779796] &lt;&lt;waarde contant geld 1 januari&gt;&gt;)</t>
  </si>
  <si>
    <t>2107504</t>
  </si>
  <si>
    <t>Als en (
gevuld ([1777213] &lt;&lt;omschrijving contant geld&gt;&gt;);
[1778664..J] &lt;&lt;verwerking werkelijk rendement..Ja&gt;&gt;)
dan gevuld ([1777081] &lt;&lt;valutaresultaten contant geld&gt;&gt;)</t>
  </si>
  <si>
    <t>2107503</t>
  </si>
  <si>
    <t>Als gevuld ([1777213] &lt;&lt;omschrijving contant geld&gt;&gt;)
dan gevuld ([1779796] &lt;&lt;waarde contant geld 1 januari&gt;&gt;)</t>
  </si>
  <si>
    <t>Als contant geld in de loop van het jaar ontstaat, dan kan bij waarde tegoed op 1 januari  € 0 worden ingevuld.</t>
  </si>
  <si>
    <t>[1777603] &lt;&lt;totaalwaarde cryptobezittingen&gt;&gt; = 
som ([1779097] &lt;&lt;waarde cryptobezitting 1 januari&gt;&gt;)</t>
  </si>
  <si>
    <t>Als en (
gevuld ([1779097] &lt;&lt;waarde cryptobezitting 1 januari&gt;&gt;);
leeg ([1779152] &lt;&lt;waarde cryptobezitting immigratiedatum&gt;&gt;);
[1778664..J] &lt;&lt;verwerking werkelijk rendement..Ja&gt;&gt;)
dan [1779156] &lt;&lt;totaal cryptobezittingen begindatum&gt;&gt; = 
som ([1779097] &lt;&lt;waarde cryptobezitting 1 januari&gt;&gt;)</t>
  </si>
  <si>
    <t>2107506</t>
  </si>
  <si>
    <t>Als en (
gevuld ([1779096] &lt;&lt;omschrijving cryptobezitting&gt;&gt;);
[1778664..J] &lt;&lt;verwerking werkelijk rendement..Ja&gt;&gt;)
dan minstensEenGevuld (
[1779153] &lt;&lt;aankopen cryptobezitting&gt;&gt;;
[1779154] &lt;&lt;verkopen cryptobezitting&gt;&gt;;
[1779155] &lt;&lt;waarde cryptobezitting einddatum&gt;&gt;)</t>
  </si>
  <si>
    <t>2107505</t>
  </si>
  <si>
    <t>Als gevuld ([1779096] &lt;&lt;omschrijving cryptobezitting&gt;&gt;)
dan gevuld ([1779097] &lt;&lt;waarde cryptobezitting 1 januari&gt;&gt;)</t>
  </si>
  <si>
    <t>Als een cryptobezitting in de loop van het jaar is ontstaan, dan kan bij waarde tegoed op 1 januari  € 0 worden ingevuld.</t>
  </si>
  <si>
    <t>2107857</t>
  </si>
  <si>
    <t>Als en (
gevuld ([1779096] &lt;&lt;omschrijving cryptobezitting&gt;&gt;);
[1778664..J] &lt;&lt;verwerking werkelijk rendement..Ja&gt;&gt;;
gevuld ([1757665] &lt;&lt;immigratiedatum belastingplichtige&gt;&gt;))
dan gevuld ([1779152] &lt;&lt;waarde cryptobezitting immigratiedatum&gt;&gt;)</t>
  </si>
  <si>
    <t>Als gevuld ([1779152] &lt;&lt;waarde cryptobezitting immigratiedatum&gt;&gt;)
dan en (
gevuld ([1757665] &lt;&lt;immigratiedatum belastingplichtige&gt;&gt;);
[1778664..J] &lt;&lt;verwerking werkelijk rendement..Ja&gt;&gt;)</t>
  </si>
  <si>
    <t>2113239</t>
  </si>
  <si>
    <t>Als minstensEenGevuld (
[1779152] &lt;&lt;waarde cryptobezitting immigratiedatum&gt;&gt;;
[1779153] &lt;&lt;aankopen cryptobezitting&gt;&gt;)
dan minstensEenGevuld (
[1779154] &lt;&lt;verkopen cryptobezitting&gt;&gt;;
[1779155] &lt;&lt;waarde cryptobezitting einddatum&gt;&gt;)</t>
  </si>
  <si>
    <t>2113240</t>
  </si>
  <si>
    <t>[1769047] &lt;&lt;totaal uitgeleend geld en andere vorderingen&gt;&gt; = 
max (0;som ([1769050] &lt;&lt;waarde uitgeleend geld 1 januari&gt;&gt;))</t>
  </si>
  <si>
    <t>Als en (
gevuld ([1769050] &lt;&lt;waarde uitgeleend geld 1 januari&gt;&gt;);
leeg ([1777337] &lt;&lt;waarde uitgeleend geld immigratiedatum&gt;&gt;);
[1778664..J] &lt;&lt;verwerking werkelijk rendement..Ja&gt;&gt;)
dan [1778716] &lt;&lt;totaal waarde uitgeleend geld begindatum&gt;&gt; = 
som ([1769050] &lt;&lt;waarde uitgeleend geld 1 januari&gt;&gt;)</t>
  </si>
  <si>
    <t>2107507</t>
  </si>
  <si>
    <t>Als en (
gevuld ([1769049] &lt;&lt;omschrijving uitgeleend geld en andere vordering&gt;&gt;);
[1778664..J] &lt;&lt;verwerking werkelijk rendement..Ja&gt;&gt;)
dan en (gevuld ([1777251] &lt;&lt;ontvangen rente uitgeleend geld&gt;&gt;);
minstensEenGevuld (
[1777376] &lt;&lt;verstrekte leningen uitgeleend geld&gt;&gt;;
[1777377] &lt;&lt;aflossingen uitgeleend geld&gt;&gt;;
[1777338] &lt;&lt;waarde uitgeleend geld einddatum&gt;&gt;))</t>
  </si>
  <si>
    <t>2107516</t>
  </si>
  <si>
    <t>Als gevuld ([1769049] &lt;&lt;omschrijving uitgeleend geld en andere vordering&gt;&gt;)
dan gevuld ([1769050] &lt;&lt;waarde uitgeleend geld 1 januari&gt;&gt;)</t>
  </si>
  <si>
    <t>Als uitgeleend geld in de loop van het jaar ontstaat, dan kan bij waarde tegoed op 1 januari  € 0 worden ingevuld.</t>
  </si>
  <si>
    <t>2107858</t>
  </si>
  <si>
    <t>Als en (
gevuld ([1769049] &lt;&lt;omschrijving uitgeleend geld en andere vordering&gt;&gt;);
[1778664..J] &lt;&lt;verwerking werkelijk rendement..Ja&gt;&gt;;
gevuld ([1757665] &lt;&lt;immigratiedatum belastingplichtige&gt;&gt;))
dan gevuld ([1777337] &lt;&lt;waarde uitgeleend geld immigratiedatum&gt;&gt;)</t>
  </si>
  <si>
    <t>Als Gevuld ([1777337] &lt;&lt;waarde uitgeleend geld immigratiedatum&gt;&gt;)
dan en (
gevuld ([1757665] &lt;&lt;immigratiedatum belastingplichtige&gt;&gt;);
[1778664..J] &lt;&lt;verwerking werkelijk rendement..Ja&gt;&gt;)</t>
  </si>
  <si>
    <t>2113242</t>
  </si>
  <si>
    <t>Als minstensEenGevuld (
[1769050] &lt;&lt;waarde uitgeleend geld 1 januari&gt;&gt;;
[1777337] &lt;&lt;waarde uitgeleend geld immigratiedatum&gt;&gt;;
[1777376] &lt;&lt;verstrekte leningen uitgeleend geld&gt;&gt;)
dan minstensEenGevuld(
[1777377] &lt;&lt;aflossingen uitgeleend geld&gt;&gt;;
[1777338] &lt;&lt;waarde uitgeleend geld einddatum&gt;&gt;)</t>
  </si>
  <si>
    <t>2113243</t>
  </si>
  <si>
    <t>Als minstensEenGevuld (
[1777377] &lt;&lt;aflossingen uitgeleend geld&gt;&gt;;
[1777338] &lt;&lt;waarde uitgeleend geld einddatum&gt;&gt;)
dan minstensEenGevuld (
[1769050] &lt;&lt;waarde uitgeleend geld 1 januari&gt;&gt;;
[1777337] &lt;&lt;waarde uitgeleend geld immigratiedatum&gt;&gt;;
[1777376] &lt;&lt;verstrekte leningen uitgeleend geld&gt;&gt;)</t>
  </si>
  <si>
    <t>[1757469] &lt;&lt;totaal onroerende zaken NL buitenl belpl&gt;&gt; = 
som ([1757299] &lt;&lt;waarde onroerende zaak NL 1 januari buitenl belpl&gt;&gt;)</t>
  </si>
  <si>
    <t>[1774006] &lt;&lt;werkelijk rendement onroerende zaken NL binnenl belpl&gt;&gt; =
[1777406.BNL] &lt;&lt;totaal huur- of pachtopbrengsten onroerende zaken NL.Binnenlandse periode&gt;&gt; + 
[1778761.BNL] &lt;&lt;totaal waardemutaties onroerende zaken NL.Binnenlandse periode&gt;&gt;</t>
  </si>
  <si>
    <t>[1774040] &lt;&lt;werkelijk rendement onroerende zaken NL buitenl belpl&gt;&gt; = 
[1777406.BTL] &lt;&lt;totaal huur- of pachtopbrengsten onroerende zaken NL.Buitenlandse periode&gt;&gt; + 
[1778761.BTL] &lt;&lt;totaal waardemutaties onroerende zaken NL.Buitenlandse periode&gt;&gt;</t>
  </si>
  <si>
    <t>[1777406.BNL] &lt;&lt;totaal huur- of pachtopbrengsten onroerende zaken NL.Binnenlandse periode&gt;&gt;=
som([1777151.BNL] &lt;&lt;huur- of pachtopbrengsten onroerende zaak NL 01.Binnenlandse periode&gt;&gt;) +
som([1777106.BNL] &lt;&lt;huur- of pachtopbrengsten onroerende zaak NL 02.Binnenlandse periode&gt;&gt;) +
som([1777148.BNL] &lt;&lt;huur- of pachtopbrengsten onroerende zaak NL 03.Binnenlandse periode&gt;&gt;) +
som([1777149.BNL] &lt;&lt;huur- of pachtopbrengsten onroerende zaak NL 04.Binnenlandse periode&gt;&gt;) +
som([1777150.BNL] &lt;&lt;huur- of pachtopbrengsten onroerende zaak NL 05.Binnenlandse periode&gt;&gt;)</t>
  </si>
  <si>
    <t>2107825</t>
  </si>
  <si>
    <t>Als en (
minstensEenGevuld (
[1777112] &lt;&lt;postcode adres onroerende zaak NL&gt;&gt;;
[1779810] &lt;&lt;kadastrale gegevens gemeente onroerende zaak NL&gt;&gt;);
[1778664..J] &lt;&lt;verwerking werkelijk rendement..Ja&gt;&gt;;
of (
[200015..52] &lt;&lt;aangiftesoort..IBPV Part - Buitenl&gt;&gt;;
[200015..53] &lt;&lt;aangiftesoort..IBPV Winst-Buitenl&gt;&gt;;
[200015..63] &lt;&lt;aangiftesoort..IBPV Part - Migratie&gt;&gt;;
[200015..66] &lt;&lt;aangiftesoort..IBPV Winst-Migratie&gt;&gt;))
dan minstensEenGevuld(
[1777096.BTL] &lt;&lt;waarde onroerende zaak NL begindatum.Buitenlandse periode&gt;&gt;;
[1777537.BTL] &lt;&lt;waarde onroerende zaak NL aankoopdatum.Buitenlandse periode&gt;&gt;;
[1777538.BTL] &lt;&lt;waarde onroerende zaak NL verkoopdatum.Buitenlandse periode&gt;&gt;;
[1777097.BTL] &lt;&lt;waarde onroerende zaak NL einddatum.Buitenlandse periode&gt;&gt;)</t>
  </si>
  <si>
    <t>2107520</t>
  </si>
  <si>
    <t>Als en (
minstensEenGevuld (
[1777112] &lt;&lt;postcode adres onroerende zaak NL&gt;&gt;;
[1779810] &lt;&lt;kadastrale gegevens gemeente onroerende zaak NL&gt;&gt;);
[1778664..J] &lt;&lt;verwerking werkelijk rendement..Ja&gt;&gt;;
of (
[200015..62] &lt;&lt;aangiftesoort..IBPV Part - Binnenl.&gt;&gt;;
[200015..64] &lt;&lt;aangiftesoort..IBPV Winst-Binnenl.&gt;&gt;;
[200015..63] &lt;&lt;aangiftesoort..IBPV Part - Migratie&gt;&gt;;
[200015..66] &lt;&lt;aangiftesoort..IBPV Winst-Migratie&gt;&gt;))
dan minstensEenGevuld (
[1777096.BNL] &lt;&lt;waarde onroerende zaak NL begindatum.Binnenlandse periode&gt;&gt;;
[1777537.BNL] &lt;&lt;waarde onroerende zaak NL aankoopdatum.Binnenlandse periode&gt;&gt;;
[1777538.BNL] &lt;&lt;waarde onroerende zaak NL verkoopdatum.Binnenlandse periode&gt;&gt;;
[1777097.BNL] &lt;&lt;waarde onroerende zaak NL einddatum.Binnenlandse periode&gt;&gt;)</t>
  </si>
  <si>
    <t>Als en (
minstensEenGevuld (
[1777112] &lt;&lt;postcode adres onroerende zaak NL&gt;&gt;;
[1779810] &lt;&lt;kadastrale gegevens gemeente onroerende zaak NL&gt;&gt;);
of (
[200015..62] &lt;&lt;aangiftesoort..IBPV Part - Binnenl.&gt;&gt;;
[200015..64] &lt;&lt;aangiftesoort..IBPV Winst-Binnenl.&gt;&gt;;
[200015..63] &lt;&lt;aangiftesoort..IBPV Part - Migratie&gt;&gt;;
[200015..66] &lt;&lt;aangiftesoort..IBPV Winst-Migratie&gt;&gt;))
dan gevuld ([1757298] &lt;&lt;waarde onroerende zaak NL 1 januari binnenl belpl&gt;&gt;)</t>
  </si>
  <si>
    <t>Als een onroerende zaak in de loop van het jaar is gekocht, dan kan bij waarde tegoed op 1 januari  € 0 worden ingevuld.</t>
  </si>
  <si>
    <t>2107521</t>
  </si>
  <si>
    <t>Als en (
minstensEenGevuld (
[1777112] &lt;&lt;postcode adres onroerende zaak NL&gt;&gt;;
[1779810] &lt;&lt;kadastrale gegevens gemeente onroerende zaak NL&gt;&gt;);
of (
[200015..52] &lt;&lt;aangiftesoort..IBPV Part - Buitenl&gt;&gt;;
[200015..53] &lt;&lt;aangiftesoort..IBPV Winst-Buitenl&gt;&gt;;
[200015..63] &lt;&lt;aangiftesoort..IBPV Part - Migratie&gt;&gt;;
[200015..66] &lt;&lt;aangiftesoort..IBPV Winst-Migratie&gt;&gt;))
dan gevuld ([1757299] &lt;&lt;waarde onroerende zaak NL 1 januari buitenl belpl&gt;&gt;)</t>
  </si>
  <si>
    <t>Als minstensEenGevuld (
[1757294] &lt;&lt;onverdeelde waarde onroerende zaak NL&gt;&gt;;
[1778635] &lt;&lt;WOZ-waarde woning belastingjaar&gt;&gt;;
[1777096.BNL] &lt;&lt;waarde onroerende zaak NL begindatum.Binnenlandse periode&gt;&gt;;
[1777096.BTL] &lt;&lt;waarde onroerende zaak NL begindatum.Buitenlandse periode&gt;&gt;)
dan of (
AllenGevuld (
[1777108] &lt;&lt;huisnummer adres onroerende zaak NL&gt;&gt;;
[1777112] &lt;&lt;postcode adres onroerende zaak NL&gt;&gt;;
[1777113] &lt;&lt;plaatsnaam adres onroerende zaak NL&gt;&gt;);
AllenGevuld (
[1779810] &lt;&lt;kadastrale gegevens gemeente onroerende zaak NL&gt;&gt;;
[1779811] &lt;&lt;kadastrale gegevens sectie en nummer onroerende zaak NL&gt;&gt;))</t>
  </si>
  <si>
    <t>2107470</t>
  </si>
  <si>
    <t>Als minstensEenGevuld (
[1757298] &lt;&lt;waarde onroerende zaak NL 1 januari binnenl belpl&gt;&gt;;
[1777096.BNL] &lt;&lt;waarde onroerende zaak NL begindatum.Binnenlandse periode&gt;&gt;;
[1777537.BNL] &lt;&lt;waarde onroerende zaak NL aankoopdatum.Binnenlandse periode&gt;&gt;;
[1777538.BNL] &lt;&lt;waarde onroerende zaak NL verkoopdatum.Binnenlandse periode&gt;&gt;;
[1777097.BNL] &lt;&lt;waarde onroerende zaak NL einddatum.Binnenlandse periode&gt;&gt;)
dan (of (
[200015..62] &lt;&lt;aangiftesoort..IBPV Part - Binnenl.&gt;&gt;;
[200015..64] &lt;&lt;aangiftesoort..IBPV Winst-Binnenl.&gt;&gt;;
[200015..63] &lt;&lt;aangiftesoort..IBPV Part - Migratie&gt;&gt;;
[200015..66] &lt;&lt;aangiftesoort..IBPV Winst-Migratie&gt;&gt;))</t>
  </si>
  <si>
    <t>Als en (
gevuld ([1757298] &lt;&lt;waarde onroerende zaak NL 1 januari binnenl belpl&gt;&gt;);
[1778664..J] &lt;&lt;verwerking werkelijk rendement..Ja&gt;&gt;)
dan en (
minstensEenGevuld (
[1777096.BNL] &lt;&lt;waarde onroerende zaak NL begindatum.Binnenlandse periode&gt;&gt;;
[1777537.BNL] &lt;&lt;waarde onroerende zaak NL aankoopdatum.Binnenlandse periode&gt;&gt;);
minstensEenGevuld (
[1777538.BNL] &lt;&lt;waarde onroerende zaak NL verkoopdatum.Binnenlandse periode&gt;&gt;;
[1777097.BNL] &lt;&lt;waarde onroerende zaak NL einddatum.Binnenlandse periode&gt;&gt;))</t>
  </si>
  <si>
    <t>2107471</t>
  </si>
  <si>
    <t>Als minstensEenGevuld (
[1757299] &lt;&lt;waarde onroerende zaak NL 1 januari buitenl belpl&gt;&gt;;
[1777096.BTL] &lt;&lt;waarde onroerende zaak NL begindatum.Buitenlandse periode&gt;&gt;;
[1777537.BTL] &lt;&lt;waarde onroerende zaak NL aankoopdatum.Buitenlandse periode&gt;&gt;;
[1777538.BTL] &lt;&lt;waarde onroerende zaak NL verkoopdatum.Buitenlandse periode&gt;&gt;;
[1777097.BTL] &lt;&lt;waarde onroerende zaak NL einddatum.Buitenlandse periode&gt;&gt;)
dan (of (
[200015..52] &lt;&lt;aangiftesoort..IBPV Part - Buitenl&gt;&gt;;
[200015..53] &lt;&lt;aangiftesoort..IBPV Winst-Buitenl&gt;&gt;;
[200015..63] &lt;&lt;aangiftesoort..IBPV Part - Migratie&gt;&gt;;
[200015..66] &lt;&lt;aangiftesoort..IBPV Winst-Migratie&gt;&gt;))</t>
  </si>
  <si>
    <t>Als en (
gevuld ([1757299] &lt;&lt;waarde onroerende zaak NL 1 januari buitenl belpl&gt;&gt;);
[1778664..J] &lt;&lt;verwerking werkelijk rendement..Ja&gt;&gt;)
dan en (
minstensEenGevuld (
[1777096.BTL] &lt;&lt;waarde onroerende zaak NL begindatum.Buitenlandse periode&gt;&gt;;
[1777537.BTL] &lt;&lt;waarde onroerende zaak NL aankoopdatum.Buitenlandse periode&gt;&gt;);
minstensEenGevuld (
[1777538.BTL] &lt;&lt;waarde onroerende zaak NL verkoopdatum.Buitenlandse periode&gt;&gt;;
[1777097.BTL] &lt;&lt;waarde onroerende zaak NL einddatum.Buitenlandse periode&gt;&gt;))</t>
  </si>
  <si>
    <t>Als en (
gevuld ([1778635] &lt;&lt;WOZ-waarde woning belastingjaar&gt;&gt;);
leeg ([1778652.BNL] &lt;&lt;aankoopdatum woning NL.Binnenlandse periode&gt;&gt;);
gevuld ([1757665] &lt;&lt;immigratiedatum belastingplichtige&gt;&gt;);
leeg ([1778653.BTL] &lt;&lt;verkoopdatum woning NL.Buitenlandse periode&gt;&gt;))
dan
[1778730.BNL] &lt;&lt;herleide WOZ-waarde woning begindatum.Binnenlandse periode&gt;&gt;  =
[1778635] &lt;&lt;WOZ-waarde woning belastingjaar&gt;&gt; +
RondAf(([1778638] &lt;&lt;WOZ-waarde woning belastingjaar plus 1&gt;&gt; - [1778635] &lt;&lt;WOZ-waarde woning belastingjaar&gt;&gt; - [1779128] &lt;&lt;waardestijging WOZ-waarde wegens investeringen onr zaak NL&gt;&gt;)  * periodeLengte([1757665] &lt;&lt;immigratiedatum belastingplichtige&gt;&gt;;datum(1;1;[117245] &lt;&lt;belastingjaar bericht&gt;&gt;);dag) / !&lt;aantal dagen in het jaar&gt;!;omhoog;0)</t>
  </si>
  <si>
    <t>Als en (
Gevuld ([1778635] &lt;&lt;WOZ-waarde woning belastingjaar&gt;&gt;);
leeg ([1778652.BTL] &lt;&lt;aankoopdatum woning NL.Buitenlandse periode&gt;&gt;);
gevuld ([1757664] &lt;&lt;emigratiedatum belastingplichtige&gt;&gt;);
leeg ([1778653.BNL] &lt;&lt;verkoopdatum woning NL.Binnenlandse periode&gt;&gt;))
dan
[1778730.BTL] &lt;&lt;herleide WOZ-waarde woning begindatum.Buitenlandse periode&gt;&gt;  =
[1778635] &lt;&lt;WOZ-waarde woning belastingjaar&gt;&gt; +
rondAf(([1778638] &lt;&lt;WOZ-waarde woning belastingjaar plus 1&gt;&gt; - [1778635] &lt;&lt;WOZ-waarde woning belastingjaar&gt;&gt; - [1779128] &lt;&lt;waardestijging WOZ-waarde wegens investeringen onr zaak NL&gt;&gt;) * (periodeLengte([1757664] &lt;&lt;emigratiedatum belastingplichtige&gt;&gt;;datum(1;1;[117245] &lt;&lt;belastingjaar bericht&gt;&gt;);dag) + 1) / !&lt;aantal dagen in het jaar&gt;!;omhoog;0)</t>
  </si>
  <si>
    <t>2113244</t>
  </si>
  <si>
    <t>Als minstensEenGevuld(
[1777096.BNL] &lt;&lt;waarde onroerende zaak NL begindatum.Binnenlandse periode&gt;&gt;;
[1777537.BNL] &lt;&lt;waarde onroerende zaak NL aankoopdatum.Binnenlandse periode&gt;&gt;)
dan minstensEenGevuld (
[1777538.BNL] &lt;&lt;waarde onroerende zaak NL verkoopdatum.Binnenlandse periode&gt;&gt;;
[1777097.BNL] &lt;&lt;waarde onroerende zaak NL einddatum.Binnenlandse periode&gt;&gt;)</t>
  </si>
  <si>
    <t>2113245</t>
  </si>
  <si>
    <t>Als minstensEenGevuld (
[1777096.BTL] &lt;&lt;waarde onroerende zaak NL begindatum.Buitenlandse periode&gt;&gt;;
[1777537.BTL] &lt;&lt;waarde onroerende zaak NL aankoopdatum.Buitenlandse periode&gt;&gt;)
dan minstensEenGevuld (
[1777538.BTL] &lt;&lt;waarde onroerende zaak NL verkoopdatum.Buitenlandse periode&gt;&gt;;
[1777097.BTL] &lt;&lt;waarde onroerende zaak NL einddatum.Buitenlandse periode&gt;&gt;)</t>
  </si>
  <si>
    <t>Als AllenGevuld ([1778635] &lt;&lt;WOZ-waarde woning belastingjaar&gt;&gt;;[1778652.BNL] &lt;&lt;aankoopdatum woning NL.Binnenlandse periode&gt;&gt;)
dan
[1778731.BNL] &lt;&lt;herleide WOZ-waarde woning aankoopdatum.Binnenlandse periode&gt;&gt;  = max (0;
[1778635] &lt;&lt;WOZ-waarde woning belastingjaar&gt;&gt; +
(rondAf(([1778638] &lt;&lt;WOZ-waarde woning belastingjaar plus 1&gt;&gt; - [1779128] &lt;&lt;waardestijging WOZ-waarde wegens investeringen onr zaak NL&gt;&gt; - [1778635] &lt;&lt;WOZ-waarde woning belastingjaar&gt;&gt;) * periodeLengte([1778652.BNL] &lt;&lt;aankoopdatum woning NL.Binnenlandse periode&gt;&gt;;datum(1;1;[117245] &lt;&lt;belastingjaar bericht&gt;&gt;);dag) / !&lt;aantal dagen in het jaar&gt;!;omhoog;0)))</t>
  </si>
  <si>
    <t>Als AllenGevuld ([1778635] &lt;&lt;WOZ-waarde woning belastingjaar&gt;&gt;;
[1778652.BTL] &lt;&lt;aankoopdatum woning NL.Buitenlandse periode&gt;&gt;)
dan
[1778731.BTL] &lt;&lt;herleide WOZ-waarde woning aankoopdatum.Buitenlandse periode&gt;&gt;  = max (0;[1778635] &lt;&lt;WOZ-waarde woning belastingjaar&gt;&gt; +
(rondAf(([1778638] &lt;&lt;WOZ-waarde woning belastingjaar plus 1&gt;&gt; - [1779128] &lt;&lt;waardestijging WOZ-waarde wegens investeringen onr zaak NL&gt;&gt; - [1778635] &lt;&lt;WOZ-waarde woning belastingjaar&gt;&gt;) * periodeLengte([1778652.BTL] &lt;&lt;aankoopdatum woning NL.Buitenlandse periode&gt;&gt;;datum(1;1;[117245] &lt;&lt;belastingjaar bericht&gt;&gt;);dag) / !&lt;aantal dagen in het jaar&gt;!;omhoog;0)))</t>
  </si>
  <si>
    <t>Als AllenGevuld ([1778635] &lt;&lt;WOZ-waarde woning belastingjaar&gt;&gt;;
[1778653.BTL] &lt;&lt;verkoopdatum woning NL.Buitenlandse periode&gt;&gt;)
dan
[1778733.BTL] &lt;&lt;herleide WOZ-waarde woning verkoopdatum.Buitenlandse periode&gt;&gt;  =
max (
(rondAf(([1778638] &lt;&lt;WOZ-waarde woning belastingjaar plus 1&gt;&gt; - [1779128] &lt;&lt;waardestijging WOZ-waarde wegens investeringen onr zaak NL&gt;&gt; - [1778635] &lt;&lt;WOZ-waarde woning belastingjaar&gt;&gt;) *
periodeLengte([1778653.BTL] &lt;&lt;verkoopdatum woning NL.Buitenlandse periode&gt;&gt;;datum (1;1;[117245] &lt;&lt;belastingjaar bericht&gt;&gt;);dag) / !&lt;aantal dagen in het jaar&gt;!;omlaag;0)) + [1778635] &lt;&lt;WOZ-waarde woning belastingjaar&gt;&gt;;0)</t>
  </si>
  <si>
    <t>Als AllenGevuld ([1778635] &lt;&lt;WOZ-waarde woning belastingjaar&gt;&gt;;
[1778653.BNL] &lt;&lt;verkoopdatum woning NL.Binnenlandse periode&gt;&gt;)
dan
[1778733.BNL] &lt;&lt;herleide WOZ-waarde woning verkoopdatum.Binnenlandse periode&gt;&gt;  =
max (0;rondAf(([1778638] &lt;&lt;WOZ-waarde woning belastingjaar plus 1&gt;&gt; - [1779128] &lt;&lt;waardestijging WOZ-waarde wegens investeringen onr zaak NL&gt;&gt; - [1778635] &lt;&lt;WOZ-waarde woning belastingjaar&gt;&gt;) *
periodeLengte([1778653.BNL] &lt;&lt;verkoopdatum woning NL.Binnenlandse periode&gt;&gt;;datum (1;1;[117245] &lt;&lt;belastingjaar bericht&gt;&gt;);dag) / !&lt;aantal dagen in het jaar&gt;!;omlaag;0) + [1778635] &lt;&lt;WOZ-waarde woning belastingjaar&gt;&gt;)</t>
  </si>
  <si>
    <t>2113246</t>
  </si>
  <si>
    <t>Als minstensEenGevuld (
[1777538.BNL] &lt;&lt;waarde onroerende zaak NL verkoopdatum.Binnenlandse periode&gt;&gt;;
[1777097.BNL] &lt;&lt;waarde onroerende zaak NL einddatum.Binnenlandse periode&gt;&gt;)
dan minstensEenGevuld(
[1777096.BNL] &lt;&lt;waarde onroerende zaak NL begindatum.Binnenlandse periode&gt;&gt;;
[1777537.BNL] &lt;&lt;waarde onroerende zaak NL aankoopdatum.Binnenlandse periode&gt;&gt;)</t>
  </si>
  <si>
    <t>2113247</t>
  </si>
  <si>
    <t>Als minstensEenGevuld (
[1777538.BTL] &lt;&lt;waarde onroerende zaak NL verkoopdatum.Buitenlandse periode&gt;&gt;;
[1777097.BTL] &lt;&lt;waarde onroerende zaak NL einddatum.Buitenlandse periode&gt;&gt;)
dan minstensEenGevuld (
[1777096.BTL] &lt;&lt;waarde onroerende zaak NL begindatum.Buitenlandse periode&gt;&gt;;
[1777537.BTL] &lt;&lt;waarde onroerende zaak NL aankoopdatum.Buitenlandse periode&gt;&gt;)</t>
  </si>
  <si>
    <t>Als en (
gevuld ([1778635] &lt;&lt;WOZ-waarde woning belastingjaar&gt;&gt;);
leeg ([1778653.BTL] &lt;&lt;verkoopdatum woning NL.Buitenlandse periode&gt;&gt;);
gevuld ([1757665] &lt;&lt;immigratiedatum belastingplichtige&gt;&gt;);
leeg ([1778652.BNL] &lt;&lt;aankoopdatum woning NL.Binnenlandse periode&gt;&gt;))
dan
[1778734.BTL] &lt;&lt;herleide WOZ-waarde woning einddatum.Buitenlandse periode&gt;&gt;  = max (0;[1778635] &lt;&lt;WOZ-waarde woning belastingjaar&gt;&gt; +
(rondAf(
([1778638] &lt;&lt;WOZ-waarde woning belastingjaar plus 1&gt;&gt; - [1779128] &lt;&lt;waardestijging WOZ-waarde wegens investeringen onr zaak NL&gt;&gt; - [1778635] &lt;&lt;WOZ-waarde woning belastingjaar&gt;&gt;) * periodeLengte([1757665] &lt;&lt;immigratiedatum belastingplichtige&gt;&gt;;datum(1;1;[117245] &lt;&lt;belastingjaar bericht&gt;&gt;);dag) / !&lt;aantal dagen in het jaar&gt;!;omlaag;0)))</t>
  </si>
  <si>
    <t>2107496</t>
  </si>
  <si>
    <t>Als en (
gevuld ([1779127] &lt;&lt;investeringen onroerende zaak NL&gt;&gt;);
of (
[200015..52] &lt;&lt;aangiftesoort..IBPV Part - Buitenl&gt;&gt;;
[200015..53] &lt;&lt;aangiftesoort..IBPV Winst-Buitenl&gt;&gt;;
[200015..63] &lt;&lt;aangiftesoort..IBPV Part - Migratie&gt;&gt;;
[200015..66] &lt;&lt;aangiftesoort..IBPV Winst-Migratie&gt;&gt;))
dan minstensEenGevuld (
[1777096.BTL] &lt;&lt;waarde onroerende zaak NL begindatum.Buitenlandse periode&gt;&gt;;
[1777537.BTL] &lt;&lt;waarde onroerende zaak NL aankoopdatum.Buitenlandse periode&gt;&gt;)</t>
  </si>
  <si>
    <t>2107497</t>
  </si>
  <si>
    <t>Als en (
gevuld ([1779127] &lt;&lt;investeringen onroerende zaak NL&gt;&gt;);
of (
[200015..62] &lt;&lt;aangiftesoort..IBPV Part - Binnenl.&gt;&gt;;
[200015..64] &lt;&lt;aangiftesoort..IBPV Winst-Binnenl.&gt;&gt;;
[200015..63] &lt;&lt;aangiftesoort..IBPV Part - Migratie&gt;&gt;;
[200015..66] &lt;&lt;aangiftesoort..IBPV Winst-Migratie&gt;&gt;))
dan minstensEenGevuld (
[1777096.BNL] &lt;&lt;waarde onroerende zaak NL begindatum.Binnenlandse periode&gt;&gt;;
[1777537.BNL] &lt;&lt;waarde onroerende zaak NL aankoopdatum.Binnenlandse periode&gt;&gt;)</t>
  </si>
  <si>
    <t>Als gevuld ([1779128] &lt;&lt;waardestijging WOZ-waarde wegens investeringen onr zaak NL&gt;&gt;) 
dan AllenGevuld (
[1778635] &lt;&lt;WOZ-waarde woning belastingjaar&gt;&gt;;
[1779127] &lt;&lt;investeringen onroerende zaak NL&gt;&gt;)</t>
  </si>
  <si>
    <t>Als minstensEenGevuld (
[1779144.BNL] &lt;&lt;waardestijging WEV wegens investeringen onr zaak NL.Binnenlandse periode&gt;&gt;;
[1779144.BTL] &lt;&lt;waardestijging WEV wegens investeringen onr zaak NL.Buitenlandse periode&gt;&gt;) 
dan gevuld ([1779127] &lt;&lt;investeringen onroerende zaak NL&gt;&gt;)</t>
  </si>
  <si>
    <t>Als en ([1778664..J] &lt;&lt;verwerking werkelijk rendement..Ja&gt;&gt;;
allenGevuld (
[1757298] &lt;&lt;waarde onroerende zaak NL 1 januari binnenl belpl&gt;&gt;;
[1777152] &lt;&lt;omschrijving huur- of pachtopbrengsten onroerende zaak NL 01&gt;&gt;))
dan gevuld ([1777151.BNL] &lt;&lt;huur- of pachtopbrengsten onroerende zaak NL 01.Binnenlandse periode&gt;&gt;)</t>
  </si>
  <si>
    <t>2107270</t>
  </si>
  <si>
    <t>Als en ([1778664..J] &lt;&lt;verwerking werkelijk rendement..Ja&gt;&gt;;
allenGevuld (
[1757299] &lt;&lt;waarde onroerende zaak NL 1 januari buitenl belpl&gt;&gt;;
[1777152] &lt;&lt;omschrijving huur- of pachtopbrengsten onroerende zaak NL 01&gt;&gt;))
dan gevuld ([1777151.BTL] &lt;&lt;huur- of pachtopbrengsten onroerende zaak NL 01.Buitenlandse periode&gt;&gt;)</t>
  </si>
  <si>
    <t>Als minstensEenGevuld (
[1777151.BNL] &lt;&lt;huur- of pachtopbrengsten onroerende zaak NL 01.Binnenlandse periode&gt;&gt;;
[1777106.BNL] &lt;&lt;huur- of pachtopbrengsten onroerende zaak NL 02.Binnenlandse periode&gt;&gt;;
[1777148.BNL] &lt;&lt;huur- of pachtopbrengsten onroerende zaak NL 03.Binnenlandse periode&gt;&gt;;
[1777149.BNL] &lt;&lt;huur- of pachtopbrengsten onroerende zaak NL 04.Binnenlandse periode&gt;&gt;;
[1777150.BNL] &lt;&lt;huur- of pachtopbrengsten onroerende zaak NL 05.Binnenlandse periode&gt;&gt;)
dan en (
[1778664..J] &lt;&lt;verwerking werkelijk rendement..Ja&gt;&gt;;
of (
[200015..62] &lt;&lt;aangiftesoort..IBPV Part - Binnenl.&gt;&gt;;
[200015..64] &lt;&lt;aangiftesoort..IBPV Winst-Binnenl.&gt;&gt;;
[200015..63] &lt;&lt;aangiftesoort..IBPV Part - Migratie&gt;&gt;;
[200015..66] &lt;&lt;aangiftesoort..IBPV Winst-Migratie&gt;&gt;))</t>
  </si>
  <si>
    <t>2120568</t>
  </si>
  <si>
    <t>Als minstensEenGevuld (
[1777151.BTL] &lt;&lt;huur- of pachtopbrengsten onroerende zaak NL 01.Buitenlandse periode&gt;&gt;;
[1777106.BTL] &lt;&lt;huur- of pachtopbrengsten onroerende zaak NL 02.Buitenlandse periode&gt;&gt;;
[1777148.BTL] &lt;&lt;huur- of pachtopbrengsten onroerende zaak NL 03.Buitenlandse periode&gt;&gt;;
[1777149.BTL] &lt;&lt;huur- of pachtopbrengsten onroerende zaak NL 04.Buitenlandse periode&gt;&gt;;
[1777150.BTL] &lt;&lt;huur- of pachtopbrengsten onroerende zaak NL 05.Buitenlandse periode&gt;&gt;)
dan en (
[1778664..J] &lt;&lt;verwerking werkelijk rendement..Ja&gt;&gt;;
of (
[200015..52] &lt;&lt;aangiftesoort..IBPV Part - Buitenl&gt;&gt;;
[200015..53] &lt;&lt;aangiftesoort..IBPV Winst-Buitenl&gt;&gt;;
[200015..63] &lt;&lt;aangiftesoort..IBPV Part - Migratie&gt;&gt;;
[200015..66] &lt;&lt;aangiftesoort..IBPV Winst-Migratie&gt;&gt;))</t>
  </si>
  <si>
    <t>2107271</t>
  </si>
  <si>
    <t>Als gevuld 
([1777153] &lt;&lt;omschrijving huur- of pachtopbrengsten onroerende zaak NL 02&gt;&gt;)
dan minstensEenGevuld ([1777106.BTL] &lt;&lt;huur- of pachtopbrengsten onroerende zaak NL 02.Buitenlandse periode&gt;&gt;;[1777106.BNL] &lt;&lt;huur- of pachtopbrengsten onroerende zaak NL 02.Binnenlandse periode&gt;&gt;)</t>
  </si>
  <si>
    <t>2107272</t>
  </si>
  <si>
    <t>Als gevuld 
([1777154] &lt;&lt;omschrijving huur- of pachtopbrengsten onroerende zaak NL 03&gt;&gt;)
dan minstensEenGevuld ([1777148.BNL] &lt;&lt;huur- of pachtopbrengsten onroerende zaak NL 03.Binnenlandse periode&gt;&gt;;[1777148.BTL] &lt;&lt;huur- of pachtopbrengsten onroerende zaak NL 03.Buitenlandse periode&gt;&gt;)</t>
  </si>
  <si>
    <t>2107273</t>
  </si>
  <si>
    <t>Als gevuld 
([1777155] &lt;&lt;omschrijving huur- of pachtopbrengsten onroerende zaak NL 04&gt;&gt;)
dan minstensEenGevuld ([1777149.BNL] &lt;&lt;huur- of pachtopbrengsten onroerende zaak NL 04.Binnenlandse periode&gt;&gt;; [1777149.BTL] &lt;&lt;huur- of pachtopbrengsten onroerende zaak NL 04.Buitenlandse periode&gt;&gt;)</t>
  </si>
  <si>
    <t>2107274</t>
  </si>
  <si>
    <t>Als gevuld 
([1777156] &lt;&lt;omschrijving huur- of pachtopbrengsten onroerende zaak NL 05&gt;&gt;)
dan minstensEenGevuld ([1777150.BNL] &lt;&lt;huur- of pachtopbrengsten onroerende zaak NL 05.Binnenlandse periode&gt;&gt;;[1777150.BTL] &lt;&lt;huur- of pachtopbrengsten onroerende zaak NL 05.Buitenlandse periode&gt;&gt;)</t>
  </si>
  <si>
    <t>[1774007] &lt;&lt;werkelijk rendement onroerende zaken BTL&gt;&gt; = 
[1777409] &lt;&lt;totaal huur- of pachtopbrengsten onroerende zaken BTL&gt;&gt; + 
[1778756] &lt;&lt;totaal waardemutaties onroerende zaken BTL&gt;&gt;</t>
  </si>
  <si>
    <t>Als en (
gevuld ([1757468] &lt;&lt;waarde onroerende zaak BTL 1 januari&gt;&gt;);
leeg ([1777278] &lt;&lt;waarde onroerende zaak BTL immigratiedatum&gt;&gt;);
[1778664..J] &lt;&lt;verwerking werkelijk rendement..Ja&gt;&gt;)
dan [1778752] &lt;&lt;totaal waarde onroerende zaken BTL begindatum&gt;&gt; = 
som ([1757468] &lt;&lt;waarde onroerende zaak BTL 1 januari&gt;&gt;)</t>
  </si>
  <si>
    <t>2107841</t>
  </si>
  <si>
    <t>Als en (
gevuld ([1777270] &lt;&lt;postcode adres onroerende zaak BTL&gt;&gt;);
[1778664..J] &lt;&lt;verwerking werkelijk rendement..Ja&gt;&gt;)
dan minstensEenGevuld (
[1757468] &lt;&lt;waarde onroerende zaak BTL 1 januari&gt;&gt;;
[1777278] &lt;&lt;waarde onroerende zaak BTL immigratiedatum&gt;&gt;;
[1777541] &lt;&lt;waarde onroerende zaak BTL aankoopdatum&gt;&gt;;
[1777542] &lt;&lt;waarde onroerende zaak BTL verkoopdatum&gt;&gt;;
[1777279] &lt;&lt;waarde onroerende zaak BTL einddatum&gt;&gt;)</t>
  </si>
  <si>
    <t>2107827</t>
  </si>
  <si>
    <t>Als gevuld ([1757466] &lt;&lt;onverdeelde waarde onroerende zaak BTL&gt;&gt;)
dan AllenGevuld (
[1777263] &lt;&lt;huisnummer adres onroerende zaak BTL&gt;&gt;;
[1777270] &lt;&lt;postcode adres onroerende zaak BTL&gt;&gt;;
[1777272] &lt;&lt;plaatsnaam adres onroerende zaak BTL&gt;&gt;;
[1757465] &lt;&lt;land onroerende zaak BTL&gt;&gt;)</t>
  </si>
  <si>
    <t>2107842</t>
  </si>
  <si>
    <t>Als gevuld ([1777270] &lt;&lt;postcode adres onroerende zaak BTL&gt;&gt;)
dan gevuld ([1757468] &lt;&lt;waarde onroerende zaak BTL 1 januari&gt;&gt;)</t>
  </si>
  <si>
    <t>Als de onroerende zaak in de loop van het jaar is aangekocht, vul dan € 0 in op 1 januari.</t>
  </si>
  <si>
    <t>2107854</t>
  </si>
  <si>
    <t>Als en (
gevuld ([1777270] &lt;&lt;postcode adres onroerende zaak BTL&gt;&gt;);
[1778664..J] &lt;&lt;verwerking werkelijk rendement..Ja&gt;&gt;;
gevuld ([1757665] &lt;&lt;immigratiedatum belastingplichtige&gt;&gt;))
dan gevuld ([1777278] &lt;&lt;waarde onroerende zaak BTL immigratiedatum&gt;&gt;)</t>
  </si>
  <si>
    <t>Als gevuld (
[1757466] &lt;&lt;onverdeelde waarde onroerende zaak BTL&gt;&gt;)
dan (of (
[200015..62] &lt;&lt;aangiftesoort..IBPV Part - Binnenl.&gt;&gt;;
[200015..64] &lt;&lt;aangiftesoort..IBPV Winst-Binnenl.&gt;&gt;;
[200015..63] &lt;&lt;aangiftesoort..IBPV Part - Migratie&gt;&gt;;
[200015..66] &lt;&lt;aangiftesoort..IBPV Winst-Migratie&gt;&gt;))</t>
  </si>
  <si>
    <t>Als en (
gevuld ([1757468] &lt;&lt;waarde onroerende zaak BTL 1 januari&gt;&gt;);
[1778664..J] &lt;&lt;verwerking werkelijk rendement..Ja&gt;&gt;)
dan minstensEenGevuld(
[1777278] &lt;&lt;waarde onroerende zaak BTL immigratiedatum&gt;&gt;;
[1777541] &lt;&lt;waarde onroerende zaak BTL aankoopdatum&gt;&gt;;
[1777542] &lt;&lt;waarde onroerende zaak BTL verkoopdatum&gt;&gt;;
[1777279] &lt;&lt;waarde onroerende zaak BTL einddatum&gt;&gt;)</t>
  </si>
  <si>
    <t>2107847</t>
  </si>
  <si>
    <t>Als gevuld ([1777278] &lt;&lt;waarde onroerende zaak BTL immigratiedatum&gt;&gt;)
dan en (
gevuld ([1757665] &lt;&lt;immigratiedatum belastingplichtige&gt;&gt;);
[1778664..J] &lt;&lt;verwerking werkelijk rendement..Ja&gt;&gt;)</t>
  </si>
  <si>
    <t>Als minstensEenGevuld (
[1777541] &lt;&lt;waarde onroerende zaak BTL aankoopdatum&gt;&gt;;
[1777278] &lt;&lt;waarde onroerende zaak BTL immigratiedatum&gt;&gt;)
dan minstensEenGevuld (
[1777542] &lt;&lt;waarde onroerende zaak BTL verkoopdatum&gt;&gt;;
[1777279] &lt;&lt;waarde onroerende zaak BTL einddatum&gt;&gt;)</t>
  </si>
  <si>
    <t>2113253</t>
  </si>
  <si>
    <t>Als minstensEenGevuld (
[1777542] &lt;&lt;waarde onroerende zaak BTL verkoopdatum&gt;&gt;;
[1777279] &lt;&lt;waarde onroerende zaak BTL einddatum&gt;&gt;)
dan minstensEenGevuld (
[1757468] &lt;&lt;waarde onroerende zaak BTL 1 januari&gt;&gt;;
[1777278] &lt;&lt;waarde onroerende zaak BTL immigratiedatum&gt;&gt;;
[1777541] &lt;&lt;waarde onroerende zaak BTL aankoopdatum&gt;&gt;)</t>
  </si>
  <si>
    <t>2107261</t>
  </si>
  <si>
    <t>Als minstensEenGevuld (
[1779129] &lt;&lt;investeringen onroerende zaak BTL&gt;&gt;;
[1777286] &lt;&lt;huur- of pachtopbrengsten onroerende zaak BTL 01&gt;&gt;;
[1777288] &lt;&lt;huur- of pachtopbrengsten onroerende zaak BTL 02&gt;&gt;;
[1777290] &lt;&lt;huur- of pachtopbrengsten onroerende zaak BTL 03&gt;&gt;;
[1777293] &lt;&lt;huur- of pachtopbrengsten onroerende zaak BTL 04&gt;&gt;;
[1777294] &lt;&lt;huur- of pachtopbrengsten onroerende zaak BTL 05&gt;&gt;)
dan en (
[1778664..J] &lt;&lt;verwerking werkelijk rendement..Ja&gt;&gt;;
of (
[200015..62] &lt;&lt;aangiftesoort..IBPV Part - Binnenl.&gt;&gt;;
[200015..64] &lt;&lt;aangiftesoort..IBPV Winst-Binnenl.&gt;&gt;;
[200015..63] &lt;&lt;aangiftesoort..IBPV Part - Migratie&gt;&gt;;
[200015..66] &lt;&lt;aangiftesoort..IBPV Winst-Migratie&gt;&gt;))</t>
  </si>
  <si>
    <t>2107495</t>
  </si>
  <si>
    <t>Als gevuld ([1779129] &lt;&lt;investeringen onroerende zaak BTL&gt;&gt;) 
dan minstensEenGevuld (
[1757468] &lt;&lt;waarde onroerende zaak BTL 1 januari&gt;&gt;;
[1777541] &lt;&lt;waarde onroerende zaak BTL aankoopdatum&gt;&gt;;
[1777278] &lt;&lt;waarde onroerende zaak BTL immigratiedatum&gt;&gt;)</t>
  </si>
  <si>
    <t>2107262</t>
  </si>
  <si>
    <t>Als en (
[1778664..J] &lt;&lt;verwerking werkelijk rendement..Ja&gt;&gt;; 
allenGevuld (
[1757468] &lt;&lt;waarde onroerende zaak BTL 1 januari&gt;&gt;;
[1777285] &lt;&lt;omschrijving huur- of pachtopbrengsten onroerende zaak BTL 01&gt;&gt;))
dan gevuld ([1777286] &lt;&lt;huur- of pachtopbrengsten onroerende zaak BTL 01&gt;&gt;)</t>
  </si>
  <si>
    <t>2107263</t>
  </si>
  <si>
    <t>Als gevuld 
([1777287] &lt;&lt;omschrijving huur- of pachtopbrengsten onroerende zaak BTL 02&gt;&gt;)
dan gevuld ([1777288] &lt;&lt;huur- of pachtopbrengsten onroerende zaak BTL 02&gt;&gt;)</t>
  </si>
  <si>
    <t>2107264</t>
  </si>
  <si>
    <t>Als gevuld 
([1777289] &lt;&lt;omschrijving huur- of pachtopbrengsten onroerende zaak BTL 03&gt;&gt;)
dan Gevuld ([1777290] &lt;&lt;huur- of pachtopbrengsten onroerende zaak BTL 03&gt;&gt;)</t>
  </si>
  <si>
    <t>2107265</t>
  </si>
  <si>
    <t>Als gevuld ([1777291] &lt;&lt;omschrijving huur- of pachtopbrengsten onroerende zaak BTL 04&gt;&gt;)
dan gevuld ([1777293] &lt;&lt;huur- of pachtopbrengsten onroerende zaak BTL 04&gt;&gt;)</t>
  </si>
  <si>
    <t>2107266</t>
  </si>
  <si>
    <t>Als gevuld 
([1777292] &lt;&lt;omschrijving huur- of pachtopbrengsten onroerende zaak BTL 05&gt;&gt;)
dan Gevuld ([1777294] &lt;&lt;huur- of pachtopbrengsten onroerende zaak BTL 05&gt;&gt;)</t>
  </si>
  <si>
    <t>[117609] &lt;&lt;totaal niet vrijgesteld deel kapitaalverzekeringen&gt;&gt; = 
som ([635825] &lt;&lt;waarde niet-vrijgest deel kapitaalverzekering 1 januari&gt;&gt;)</t>
  </si>
  <si>
    <t>[1774008] &lt;&lt;werkelijk rendement kapitaalverzekeringen&gt;&gt; = 
[1778740] &lt;&lt;totaal waarde niet-vrijgest kapitaalverzek einddatum&gt;&gt; - 
[1778739] &lt;&lt;totaal waarde niet-vrijgesteld deel kapitaalverz begindatum&gt;&gt; -
 [1778745] &lt;&lt;totaal betaalde premies niet-vrijgest deel kapitaalverzek&gt;&gt; + 
[1778746] &lt;&lt;totaal uitkeringen niet-vrijgest deel kapitaalverzek&gt;&gt;</t>
  </si>
  <si>
    <t>Als en (
gevuld ([635823] &lt;&lt;naam levensverzekeringsmaatschappij&gt;&gt;);
[1778664..J] &lt;&lt;verwerking werkelijk rendement..Ja&gt;&gt;)
dan minstensEenGevuld (
[635825] &lt;&lt;waarde niet-vrijgest deel kapitaalverzekering 1 januari&gt;&gt;;
[1777271] &lt;&lt;waarde niet-vrijgest deel kapitaalverz immigratiedatum&gt;&gt;;
[1777275] &lt;&lt;waarde niet-vrijgest deel kapitaalverzekering einddatum&gt;&gt;;
[1777350] &lt;&lt;betaalde premies niet-vrijgest deel kapitaalverzekering&gt;&gt;;
[1777352] &lt;&lt;uitkeringen niet-vrijgestelde deel kapitaalverzekering&gt;&gt;)</t>
  </si>
  <si>
    <t>2107510</t>
  </si>
  <si>
    <t>Als gevuld ([635823] &lt;&lt;naam levensverzekeringsmaatschappij&gt;&gt;)
dan gevuld ([635825] &lt;&lt;waarde niet-vrijgest deel kapitaalverzekering 1 januari&gt;&gt;)</t>
  </si>
  <si>
    <t>Als een kapitaalverzekering in de loop van het jaar is ontstaan, dan kan bij waarde tegoed op 1 januari  € 0 worden ingevuld.</t>
  </si>
  <si>
    <t>2107853</t>
  </si>
  <si>
    <t>Als en (
gevuld ([635823] &lt;&lt;naam levensverzekeringsmaatschappij&gt;&gt;);
[1778664..J] &lt;&lt;verwerking werkelijk rendement..Ja&gt;&gt;;
gevuld ([1757665] &lt;&lt;immigratiedatum belastingplichtige&gt;&gt;))
dan gevuld ([1777271] &lt;&lt;waarde niet-vrijgest deel kapitaalverz immigratiedatum&gt;&gt;)</t>
  </si>
  <si>
    <t>2107275</t>
  </si>
  <si>
    <t>Als minstensEenGevuld (
[635825] &lt;&lt;waarde niet-vrijgest deel kapitaalverzekering 1 januari&gt;&gt;;
[1777271] &lt;&lt;waarde niet-vrijgest deel kapitaalverz immigratiedatum&gt;&gt;;
[1777350] &lt;&lt;betaalde premies niet-vrijgest deel kapitaalverzekering&gt;&gt;;
[1777352] &lt;&lt;uitkeringen niet-vrijgestelde deel kapitaalverzekering&gt;&gt;;
[1777275] &lt;&lt;waarde niet-vrijgest deel kapitaalverzekering einddatum&gt;&gt;)
dan (of (
[200015..62] &lt;&lt;aangiftesoort..IBPV Part - Binnenl.&gt;&gt;;
[200015..64] &lt;&lt;aangiftesoort..IBPV Winst-Binnenl.&gt;&gt;;
[200015..63] &lt;&lt;aangiftesoort..IBPV Part - Migratie&gt;&gt;;
[200015..66] &lt;&lt;aangiftesoort..IBPV Winst-Migratie&gt;&gt;))</t>
  </si>
  <si>
    <t>Als Gevuld ([1777271] &lt;&lt;waarde niet-vrijgest deel kapitaalverz immigratiedatum&gt;&gt;)
dan en (
gevuld ([1757665] &lt;&lt;immigratiedatum belastingplichtige&gt;&gt;);
[1778664..J] &lt;&lt;verwerking werkelijk rendement..Ja&gt;&gt;)</t>
  </si>
  <si>
    <t>2113256</t>
  </si>
  <si>
    <t>Als of (
en ([1778664..J] &lt;&lt;verwerking werkelijk rendement..Ja&gt;&gt;;
gevuld ([635825] &lt;&lt;waarde niet-vrijgest deel kapitaalverzekering 1 januari&gt;&gt;));
minstensEenGevuld (
[1777271] &lt;&lt;waarde niet-vrijgest deel kapitaalverz immigratiedatum&gt;&gt;;
[1777350] &lt;&lt;betaalde premies niet-vrijgest deel kapitaalverzekering&gt;&gt;))
dan minstensEenGevuld (
[1777352] &lt;&lt;uitkeringen niet-vrijgestelde deel kapitaalverzekering&gt;&gt;;
[1777275] &lt;&lt;waarde niet-vrijgest deel kapitaalverzekering einddatum&gt;&gt;)</t>
  </si>
  <si>
    <t>2113255</t>
  </si>
  <si>
    <t>Als minstensEenGevuld(
[1777352] &lt;&lt;uitkeringen niet-vrijgestelde deel kapitaalverzekering&gt;&gt;;
[1777275] &lt;&lt;waarde niet-vrijgest deel kapitaalverzekering einddatum&gt;&gt;)
dan minstensEenGevuld (
[635825] &lt;&lt;waarde niet-vrijgest deel kapitaalverzekering 1 januari&gt;&gt;;
[1777271] &lt;&lt;waarde niet-vrijgest deel kapitaalverz immigratiedatum&gt;&gt;;
[1777350] &lt;&lt;betaalde premies niet-vrijgest deel kapitaalverzekering&gt;&gt;)</t>
  </si>
  <si>
    <t>Als gevuld ([117612] &lt;&lt;totaal rechten op periodieke uitk en verstrekk&gt;&gt;) dan [1773893] &lt;&lt;forfaitair rendement rechten periodieke uitk verstrekk&gt;&gt; = rondAf( [117612] &lt;&lt;totaal rechten op periodieke uitk en verstrekk&gt;&gt; * !&lt;PERC FORFAITAIR RENDEMENT BELEGGINGEN&gt;!/100;omlaag;0)</t>
  </si>
  <si>
    <t>totaal rechten op periodieke uitk en verstrekk</t>
  </si>
  <si>
    <t>[117612] &lt;&lt;totaal rechten op periodieke uitk en verstrekk&gt;&gt; = 
som ([1779628] &lt;&lt;waarde rechten periodieke uitk verstrekk 1 januari&gt;&gt;)</t>
  </si>
  <si>
    <t>[1774009] &lt;&lt;werkelijk rendement rechten periodieke uitk verstrekk&gt;&gt; = 
[1778747] &lt;&lt;totaal waarde rechten periodieke uitk verstrekk einddatum&gt;&gt; - 
[1778715] &lt;&lt;totaalsom waarde rechten periodieke uitk verstrekk begindatum&gt;&gt; - 
[1778750] &lt;&lt;totaal betaalde premies rechten periodieke uitk verstrekk&gt;&gt; +
[1778751] &lt;&lt;totaal uitkeringen rechten periodieke uitk verstrekk&gt;&gt;</t>
  </si>
  <si>
    <t>Als en (
gevuld ([1777225] &lt;&lt;omschrijving rechten periodieke uitk verstrekk&gt;&gt;);
[1778664..J] &lt;&lt;verwerking werkelijk rendement..Ja&gt;&gt;)
dan minstensEenGevuld (
[1777267] &lt;&lt;waarde rechten periodieke uitk verstrekk immigratiedatum&gt;&gt;;
[1777284] &lt;&lt;waarde rechten periodieke uitk verstrekk einddatum&gt;&gt;;
[1777273] &lt;&lt;betaalde premies rechten periodieke uitk verstrekk&gt;&gt;;
[1777274] &lt;&lt;uitkeringen rechten periodieke uitk verstrekk&gt;&gt;)</t>
  </si>
  <si>
    <t>2107511</t>
  </si>
  <si>
    <t>Als gevuld ([1777225] &lt;&lt;omschrijving rechten periodieke uitk verstrekk&gt;&gt;)
dan gevuld ([1779628] &lt;&lt;waarde rechten periodieke uitk verstrekk 1 januari&gt;&gt;)</t>
  </si>
  <si>
    <t>Als een recht op periodieke uitkering in de loop van het jaar ontstaat, dan kan bij waarde rechten op 1 januari  € 0 worden ingevuld.</t>
  </si>
  <si>
    <t>2107852</t>
  </si>
  <si>
    <t>Als en (
gevuld ([1777225] &lt;&lt;omschrijving rechten periodieke uitk verstrekk&gt;&gt;);
[1778664..J] &lt;&lt;verwerking werkelijk rendement..Ja&gt;&gt;;
gevuld ([1757665] &lt;&lt;immigratiedatum belastingplichtige&gt;&gt;))
dan gevuld ([1777267] &lt;&lt;waarde rechten periodieke uitk verstrekk immigratiedatum&gt;&gt;)</t>
  </si>
  <si>
    <t>2107276</t>
  </si>
  <si>
    <t>Als minstensEenGevuld (
[1779628] &lt;&lt;waarde rechten periodieke uitk verstrekk 1 januari&gt;&gt;;
[1777267] &lt;&lt;waarde rechten periodieke uitk verstrekk immigratiedatum&gt;&gt;;
[1777273] &lt;&lt;betaalde premies rechten periodieke uitk verstrekk&gt;&gt;;
[1777274] &lt;&lt;uitkeringen rechten periodieke uitk verstrekk&gt;&gt;;
[1777284] &lt;&lt;waarde rechten periodieke uitk verstrekk einddatum&gt;&gt;)
dan (of (
[200015..62] &lt;&lt;aangiftesoort..IBPV Part - Binnenl.&gt;&gt;;
[200015..64] &lt;&lt;aangiftesoort..IBPV Winst-Binnenl.&gt;&gt;;
[200015..63] &lt;&lt;aangiftesoort..IBPV Part - Migratie&gt;&gt;;
[200015..66] &lt;&lt;aangiftesoort..IBPV Winst-Migratie&gt;&gt;))</t>
  </si>
  <si>
    <t>2107284</t>
  </si>
  <si>
    <t>Als minstensEenGevuld (
[1779628] &lt;&lt;waarde rechten periodieke uitk verstrekk 1 januari&gt;&gt;;
[1777267] &lt;&lt;waarde rechten periodieke uitk verstrekk immigratiedatum&gt;&gt;;
[1777273] &lt;&lt;betaalde premies rechten periodieke uitk verstrekk&gt;&gt;;
[1777274] &lt;&lt;uitkeringen rechten periodieke uitk verstrekk&gt;&gt;;
[1777284] &lt;&lt;waarde rechten periodieke uitk verstrekk einddatum&gt;&gt;)
dan gevuld ([1777225] &lt;&lt;omschrijving rechten periodieke uitk verstrekk&gt;&gt;)</t>
  </si>
  <si>
    <t>Als Gevuld ([1777267] &lt;&lt;waarde rechten periodieke uitk verstrekk immigratiedatum&gt;&gt;)
dan en (
gevuld ([1757665] &lt;&lt;immigratiedatum belastingplichtige&gt;&gt;);
[1778664..J] &lt;&lt;verwerking werkelijk rendement..Ja&gt;&gt;)</t>
  </si>
  <si>
    <t>2113259</t>
  </si>
  <si>
    <t>Als minstensEenGevuld (
[1777274] &lt;&lt;uitkeringen rechten periodieke uitk verstrekk&gt;&gt;;
[1777284] &lt;&lt;waarde rechten periodieke uitk verstrekk einddatum&gt;&gt;)
dan minstensEenGevuld (
[1779628] &lt;&lt;waarde rechten periodieke uitk verstrekk 1 januari&gt;&gt;;
[1777267] &lt;&lt;waarde rechten periodieke uitk verstrekk immigratiedatum&gt;&gt;;
[1777273] &lt;&lt;betaalde premies rechten periodieke uitk verstrekk&gt;&gt;)</t>
  </si>
  <si>
    <t>2113258</t>
  </si>
  <si>
    <t>Als of (
en ([1778664..J] &lt;&lt;verwerking werkelijk rendement..Ja&gt;&gt;;
gevuld ([1779628] &lt;&lt;waarde rechten periodieke uitk verstrekk 1 januari&gt;&gt;));
minstensEenGevuld (
[1777267] &lt;&lt;waarde rechten periodieke uitk verstrekk immigratiedatum&gt;&gt;;
[1777273] &lt;&lt;betaalde premies rechten periodieke uitk verstrekk&gt;&gt;))
dan minstensEenGevuld (
[1777274] &lt;&lt;uitkeringen rechten periodieke uitk verstrekk&gt;&gt;;
[1777284] &lt;&lt;waarde rechten periodieke uitk verstrekk einddatum&gt;&gt;)</t>
  </si>
  <si>
    <t>forfaitair rendement overige bezittingen binnenl belpl</t>
  </si>
  <si>
    <t>Als gevuld ([1757584] &lt;&lt;totaal overige bezittingen binnenlandse belastingplichtige&gt;&gt;) dan [1773894] &lt;&lt;forfaitair rendement overige bezittingen binnenl belpl&gt;&gt; = rondAf( [1757584] &lt;&lt;totaal overige bezittingen binnenlandse belastingplichtige&gt;&gt; * !&lt;PERC FORFAITAIR RENDEMENT BELEGGINGEN&gt;!/100;omlaag;0)</t>
  </si>
  <si>
    <t>[1757584] &lt;&lt;totaal overige bezittingen binnenlandse belastingplichtige&gt;&gt; = 
som ([1757288] &lt;&lt;waarde overige bezitting 1 januari binnenl belpl&gt;&gt;)</t>
  </si>
  <si>
    <t>[1757585] &lt;&lt;totaal overige bezittingen buitenlandse belastingplichtige&gt;&gt; = 
som ([1757289] &lt;&lt;waarde overige bezitting 1 januari buitenl belpl&gt;&gt;)</t>
  </si>
  <si>
    <t>[1774011] &lt;&lt;werkelijk rendement overige bezittingen bnl belpl&gt;&gt;=
 [1778729.BNL] &lt;&lt;totaalsom ontvangen inkomsten overige bezittingen.Binnenlandse periode&gt;&gt; + 
[1778738.BNL] &lt;&lt;totaal waardemutaties overige bezittingen.Binnenlandse periode&gt;&gt;</t>
  </si>
  <si>
    <t>[1774041] &lt;&lt;werkelijk rendement overige bezittingen buitenl belpl&gt;&gt;= 
[1778729.BTL] &lt;&lt;totaalsom ontvangen inkomsten overige bezittingen.Buitenlandse periode&gt;&gt; + 
[1778738.BTL] &lt;&lt;totaal waardemutaties overige bezittingen.Buitenlandse periode&gt;&gt;</t>
  </si>
  <si>
    <t>Voor de binnenlandse belastingplichtige het totaal van 1 januari, behalve als sprake is van immigratie.</t>
  </si>
  <si>
    <t>Als en (
gevuld ([117616] &lt;&lt;omschrijving overige bezittingen&gt;&gt;);
of (
[200015..62] &lt;&lt;aangiftesoort..IBPV Part - Binnenl.&gt;&gt;;
[200015..64] &lt;&lt;aangiftesoort..IBPV Winst-Binnenl.&gt;&gt;;
[200015..63] &lt;&lt;aangiftesoort..IBPV Part - Migratie&gt;&gt;;
[200015..66] &lt;&lt;aangiftesoort..IBPV Winst-Migratie&gt;&gt;))
dan AllenGevuld ([117617] &lt;&lt;onverdeelde waarde overige bezitting 1 januari&gt;&gt;;
[1757288] &lt;&lt;waarde overige bezitting 1 januari binnenl belpl&gt;&gt;)</t>
  </si>
  <si>
    <t>Als een overige bezitting in de loop van het jaar ontstaat, dan kan bij waarde op 1 januari  € 0 worden ingevuld.</t>
  </si>
  <si>
    <t>2107575</t>
  </si>
  <si>
    <t>Als en (
gevuld ([117616] &lt;&lt;omschrijving overige bezittingen&gt;&gt;);
of (
[200015..52] &lt;&lt;aangiftesoort..IBPV Part - Buitenl&gt;&gt;;
[200015..53] &lt;&lt;aangiftesoort..IBPV Winst-Buitenl&gt;&gt;;
[200015..63] &lt;&lt;aangiftesoort..IBPV Part - Migratie&gt;&gt;;
[200015..66] &lt;&lt;aangiftesoort..IBPV Winst-Migratie&gt;&gt;))
dan AllenGevuld ([117617] &lt;&lt;onverdeelde waarde overige bezitting 1 januari&gt;&gt;;
[1757289] &lt;&lt;waarde overige bezitting 1 januari buitenl belpl&gt;&gt;)</t>
  </si>
  <si>
    <t>Als en (
gevuld ([117616] &lt;&lt;omschrijving overige bezittingen&gt;&gt;);
[1778664..J] &lt;&lt;verwerking werkelijk rendement..Ja&gt;&gt;;
of (
[200015..52] &lt;&lt;aangiftesoort..IBPV Part - Buitenl&gt;&gt;;
[200015..53] &lt;&lt;aangiftesoort..IBPV Winst-Buitenl&gt;&gt;;
[200015..63] &lt;&lt;aangiftesoort..IBPV Part - Migratie&gt;&gt;;
[200015..66] &lt;&lt;aangiftesoort..IBPV Winst-Migratie&gt;&gt;))
dan AllenGevuld (
[1777078.BTL] &lt;&lt;ontvangen inkomsten overige bezitting.Buitenlandse periode&gt;&gt;;
[1777083.BTL] &lt;&lt;waarde overige bezitting einddatum.Buitenlandse periode&gt;&gt;;
[1777084.BTL] &lt;&lt;aankopen overige bezitting.Buitenlandse periode&gt;&gt;;
[1777085.BTL] &lt;&lt;verkopen overige bezitting.Buitenlandse periode&gt;&gt;)</t>
  </si>
  <si>
    <t>2107833</t>
  </si>
  <si>
    <t>Als en (
gevuld ([117616] &lt;&lt;omschrijving overige bezittingen&gt;&gt;);
[1778664..J] &lt;&lt;verwerking werkelijk rendement..Ja&gt;&gt;;
of (
[200015..62] &lt;&lt;aangiftesoort..IBPV Part - Binnenl.&gt;&gt;;
[200015..64] &lt;&lt;aangiftesoort..IBPV Winst-Binnenl.&gt;&gt;;
[200015..63] &lt;&lt;aangiftesoort..IBPV Part - Migratie&gt;&gt;;
[200015..66] &lt;&lt;aangiftesoort..IBPV Winst-Migratie&gt;&gt;))
dan AllenGevuld (
[1777078.BNL] &lt;&lt;ontvangen inkomsten overige bezitting.Binnenlandse periode&gt;&gt;;
[1777083.BNL] &lt;&lt;waarde overige bezitting einddatum.Binnenlandse periode&gt;&gt;;
[1777084.BNL] &lt;&lt;aankopen overige bezitting.Binnenlandse periode&gt;&gt;;
[1777085.BNL] &lt;&lt;verkopen overige bezitting.Binnenlandse periode&gt;&gt;)</t>
  </si>
  <si>
    <t>2107851</t>
  </si>
  <si>
    <t>Als en (
gevuld ([117616] &lt;&lt;omschrijving overige bezittingen&gt;&gt;);
[1778664..J] &lt;&lt;verwerking werkelijk rendement..Ja&gt;&gt;;
gevuld ([1757665] &lt;&lt;immigratiedatum belastingplichtige&gt;&gt;))
dan gevuld ([1777082.BNL] &lt;&lt;waarde overige bezitting immigratiedatum.Binnenlandse periode&gt;&gt;)</t>
  </si>
  <si>
    <t>2107285</t>
  </si>
  <si>
    <t>Als minstensEenGevuld (
[117617] &lt;&lt;onverdeelde waarde overige bezitting 1 januari&gt;&gt;;
[1777078.BNL] &lt;&lt;ontvangen inkomsten overige bezitting.Binnenlandse periode&gt;&gt;;
[1777078.BTL] &lt;&lt;ontvangen inkomsten overige bezitting.Buitenlandse periode&gt;&gt;;
[1777082.BNL] &lt;&lt;waarde overige bezitting immigratiedatum.Binnenlandse periode&gt;&gt;;
[1777084.BNL] &lt;&lt;aankopen overige bezitting.Binnenlandse periode&gt;&gt;;
[1777084.BTL] &lt;&lt;aankopen overige bezitting.Buitenlandse periode&gt;&gt;;
[1777085.BNL] &lt;&lt;verkopen overige bezitting.Binnenlandse periode&gt;&gt;;
[1777085.BTL] &lt;&lt;verkopen overige bezitting.Buitenlandse periode&gt;&gt;;
[1777083.BNL] &lt;&lt;waarde overige bezitting einddatum.Binnenlandse periode&gt;&gt;;
[1777083.BTL] &lt;&lt;waarde overige bezitting einddatum.Buitenlandse periode&gt;&gt;)
dan gevuld ([117616] &lt;&lt;omschrijving overige bezittingen&gt;&gt;)</t>
  </si>
  <si>
    <t>onverdeelde waarde overige bezitting 1 januari</t>
  </si>
  <si>
    <t>Als (en( 
of ( 
[200015..52] &lt;&lt;aangiftesoort..IBPV Part - Buitenl&gt;&gt;; 
[200015..53] &lt;&lt;aangiftesoort..IBPV Winst-Buitenl&gt;&gt;); 
isOnwaar ( [117302..J] &lt;&lt;buitenlander - deel - belastingjaar belastingplichtig..Ja&gt;&gt;))) 
dan (leeg ([117617] &lt;&lt;onverdeelde waarde overige bezitting 1 januari&gt;&gt;))</t>
  </si>
  <si>
    <t>Als (en (
gevuld ([117617] &lt;&lt;onverdeelde waarde overige bezitting 1 januari&gt;&gt;);
of (
[200015..62] &lt;&lt;aangiftesoort..IBPV Part - Binnenl.&gt;&gt;;
[200015..64] &lt;&lt;aangiftesoort..IBPV Winst-Binnenl.&gt;&gt;;
[200015..63] &lt;&lt;aangiftesoort..IBPV Part - Migratie&gt;&gt;;
[200015..66] &lt;&lt;aangiftesoort..IBPV Winst-Migratie&gt;&gt;)))
dan (gevuld ([1757286] &lt;&lt;belang overige bezitting binnenl belpl&gt;&gt;))</t>
  </si>
  <si>
    <t>Als (gevuld ([1757286] &lt;&lt;belang overige bezitting binnenl belpl&gt;&gt;)) dan (gevuld ([117617] &lt;&lt;onverdeelde waarde overige bezitting 1 januari&gt;&gt;))</t>
  </si>
  <si>
    <t>2107277</t>
  </si>
  <si>
    <t>Als (gevuld ([1757286] &lt;&lt;belang overige bezitting binnenl belpl&gt;&gt;))
dan ([1757288] &lt;&lt;waarde overige bezitting 1 januari binnenl belpl&gt;&gt;) &lt;=
max (rondAf([117617] &lt;&lt;onverdeelde waarde overige bezitting 1 januari&gt;&gt; * [1757286] &lt;&lt;belang overige bezitting binnenl belpl&gt;&gt; /100 ;omlaag;0);0)</t>
  </si>
  <si>
    <t>2107468</t>
  </si>
  <si>
    <t>Als minstensEenGevuld (
[1757288] &lt;&lt;waarde overige bezitting 1 januari binnenl belpl&gt;&gt;;
[1777078.BNL] &lt;&lt;ontvangen inkomsten overige bezitting.Binnenlandse periode&gt;&gt;;
[1777082.BNL] &lt;&lt;waarde overige bezitting immigratiedatum.Binnenlandse periode&gt;&gt;;
[1777084.BNL] &lt;&lt;aankopen overige bezitting.Binnenlandse periode&gt;&gt;;
[1777085.BNL] &lt;&lt;verkopen overige bezitting.Binnenlandse periode&gt;&gt;;
[1777083.BNL] &lt;&lt;waarde overige bezitting einddatum.Binnenlandse periode&gt;&gt;)
dan (of (
[200015..62] &lt;&lt;aangiftesoort..IBPV Part - Binnenl.&gt;&gt;;
[200015..64] &lt;&lt;aangiftesoort..IBPV Winst-Binnenl.&gt;&gt;;
[200015..63] &lt;&lt;aangiftesoort..IBPV Part - Migratie&gt;&gt;;
[200015..66] &lt;&lt;aangiftesoort..IBPV Winst-Migratie&gt;&gt;))</t>
  </si>
  <si>
    <t>Als (en (
gevuld ([117617] &lt;&lt;onverdeelde waarde overige bezitting 1 januari&gt;&gt;);
of (
[200015..63] &lt;&lt;aangiftesoort..IBPV Part - Migratie&gt;&gt;;
[200015..66] &lt;&lt;aangiftesoort..IBPV Winst-Migratie&gt;&gt;);
[117302..J] &lt;&lt;buitenlander - deel - belastingjaar belastingplichtig..Ja&gt;&gt;))
dan (gevuld ([1757284] &lt;&lt;belang overige bezitting buitenl belpl&gt;&gt;))</t>
  </si>
  <si>
    <t>Als (en (
gevuld ([117617] &lt;&lt;onverdeelde waarde overige bezitting 1 januari&gt;&gt;);
of (
[200015..52] &lt;&lt;aangiftesoort..IBPV Part - Buitenl&gt;&gt;;
[200015..53] &lt;&lt;aangiftesoort..IBPV Winst-Buitenl&gt;&gt;)))
dan (gevuld ([1757284] &lt;&lt;belang overige bezitting buitenl belpl&gt;&gt;))</t>
  </si>
  <si>
    <t>Als (gevuld ([1757284] &lt;&lt;belang overige bezitting buitenl belpl&gt;&gt;)) dan (gevuld ([117617] &lt;&lt;onverdeelde waarde overige bezitting 1 januari&gt;&gt;))</t>
  </si>
  <si>
    <t>Als en (
gevuld ([117617] &lt;&lt;onverdeelde waarde overige bezitting 1 januari&gt;&gt;);
of (
[200015..63] &lt;&lt;aangiftesoort..IBPV Part - Migratie&gt;&gt;;
[200015..66] &lt;&lt;aangiftesoort..IBPV Winst-Migratie&gt;&gt;);
[117302..N] &lt;&lt;buitenlander - deel - belastingjaar belastingplichtig..Nee&gt;&gt;)
dan (leeg ([1757284] &lt;&lt;belang overige bezitting buitenl belpl&gt;&gt;))</t>
  </si>
  <si>
    <t>Als (gevuld  ([1757284] &lt;&lt;belang overige bezitting buitenl belpl&gt;&gt;))
dan ([1757289] &lt;&lt;waarde overige bezitting 1 januari buitenl belpl&gt;&gt;) &lt;=
max (rondAf(([117617] &lt;&lt;onverdeelde waarde overige bezitting 1 januari&gt;&gt; * ([1757284] &lt;&lt;belang overige bezitting buitenl belpl&gt;&gt; + 
[1757285] &lt;&lt;belang overige bezitting partner buitenl belpl&gt;&gt;) /100);omlaag;0);0)</t>
  </si>
  <si>
    <t>2107469</t>
  </si>
  <si>
    <t>Als minstensEenGevuld (
[1757289] &lt;&lt;waarde overige bezitting 1 januari buitenl belpl&gt;&gt;;
[1777078.BTL] &lt;&lt;ontvangen inkomsten overige bezitting.Buitenlandse periode&gt;&gt;;
[1777084.BTL] &lt;&lt;aankopen overige bezitting.Buitenlandse periode&gt;&gt;;
[1777085.BTL] &lt;&lt;verkopen overige bezitting.Buitenlandse periode&gt;&gt;;
[1777083.BTL] &lt;&lt;waarde overige bezitting einddatum.Buitenlandse periode&gt;&gt;)
dan (of (
[200015..52] &lt;&lt;aangiftesoort..IBPV Part - Buitenl&gt;&gt;;
[200015..53] &lt;&lt;aangiftesoort..IBPV Winst-Buitenl&gt;&gt;;
[200015..63] &lt;&lt;aangiftesoort..IBPV Part - Migratie&gt;&gt;;
[200015..66] &lt;&lt;aangiftesoort..IBPV Winst-Migratie&gt;&gt;))</t>
  </si>
  <si>
    <t>Als Gevuld ([1777082.BNL] &lt;&lt;waarde overige bezitting immigratiedatum.Binnenlandse periode&gt;&gt;)
dan en (
gevuld ([1757665] &lt;&lt;immigratiedatum belastingplichtige&gt;&gt;);
[1778664..J] &lt;&lt;verwerking werkelijk rendement..Ja&gt;&gt;)</t>
  </si>
  <si>
    <t>2113260</t>
  </si>
  <si>
    <t>Als minstensEenGevuld (
[1777083.BNL] &lt;&lt;waarde overige bezitting einddatum.Binnenlandse periode&gt;&gt;;
[1777085.BNL] &lt;&lt;verkopen overige bezitting.Binnenlandse periode&gt;&gt;)
dan minstensEenGevuld (
[1777084.BNL] &lt;&lt;aankopen overige bezitting.Binnenlandse periode&gt;&gt;;
[1777082.BNL] &lt;&lt;waarde overige bezitting immigratiedatum.Binnenlandse periode&gt;&gt;;
[1757288] &lt;&lt;waarde overige bezitting 1 januari binnenl belpl&gt;&gt;)</t>
  </si>
  <si>
    <t>2113261</t>
  </si>
  <si>
    <t>Als minstensEenGevuld (
[1777083.BTL] &lt;&lt;waarde overige bezitting einddatum.Buitenlandse periode&gt;&gt;;
[1777085.BTL] &lt;&lt;verkopen overige bezitting.Buitenlandse periode&gt;&gt;)
dan minstensEenGevuld (
[1777084.BTL] &lt;&lt;aankopen overige bezitting.Buitenlandse periode&gt;&gt;;
[1757289] &lt;&lt;waarde overige bezitting 1 januari buitenl belpl&gt;&gt;)</t>
  </si>
  <si>
    <t>2113262</t>
  </si>
  <si>
    <t>Als of (
en ([1778664..J] &lt;&lt;verwerking werkelijk rendement..Ja&gt;&gt;;
gevuld ([1757288] &lt;&lt;waarde overige bezitting 1 januari binnenl belpl&gt;&gt;));
minstensEenGevuld (
[1777082.BNL] &lt;&lt;waarde overige bezitting immigratiedatum.Binnenlandse periode&gt;&gt;;
[1777084.BNL] &lt;&lt;aankopen overige bezitting.Binnenlandse periode&gt;&gt;))
dan minstensEenGevuld (
[1777085.BNL] &lt;&lt;verkopen overige bezitting.Binnenlandse periode&gt;&gt;;
[1777083.BNL] &lt;&lt;waarde overige bezitting einddatum.Binnenlandse periode&gt;&gt;)</t>
  </si>
  <si>
    <t>2113263</t>
  </si>
  <si>
    <t>Als of (
en ([1778664..J] &lt;&lt;verwerking werkelijk rendement..Ja&gt;&gt;;
gevuld ([1757289] &lt;&lt;waarde overige bezitting 1 januari buitenl belpl&gt;&gt;));
Gevuld ([1777084.BTL] &lt;&lt;aankopen overige bezitting.Buitenlandse periode&gt;&gt;))
dan minstensEenGevuld (
[1777085.BTL] &lt;&lt;verkopen overige bezitting.Buitenlandse periode&gt;&gt;;
[1777083.BTL] &lt;&lt;waarde overige bezitting einddatum.Buitenlandse periode&gt;&gt;)</t>
  </si>
  <si>
    <t>werkelijk rendement netto lijfrente netto pensioen</t>
  </si>
  <si>
    <t>is het volgens de wettelijke bepalingen vastgestelde berekening van het rendement.</t>
  </si>
  <si>
    <t>Het werkelijk rendement is gelijk aan het forfaitaire rendement.</t>
  </si>
  <si>
    <t>2110451</t>
  </si>
  <si>
    <t>Als en (
Gevuld ([1750571] &lt;&lt;sanctie nettolijfrente -pensioen bij niet toegestane handeling&gt;&gt;);
[1778664..J] &lt;&lt;verwerking werkelijk rendement..Ja&gt;&gt;)
dan [1774010] &lt;&lt;werkelijk rendement netto lijfrente netto pensioen&gt;&gt; = rondAf ( [1750571] &lt;&lt;sanctie nettolijfrente -pensioen bij niet toegestane handeling&gt;&gt; * !&lt;PERC FORFAITAIR RENDEMENT BELEGGINGEN&gt;!/100;omlaag;0)</t>
  </si>
  <si>
    <t>Als en (
minstensEenGevuld ([1774012] &lt;&lt;werkelijk rendement schulden onr zaken NL binnenl belpl&gt;&gt;;  [1774013] &lt;&lt;werkelijk rendement schulden onroerende zaken BTL&gt;&gt;; [1774014] &lt;&lt;werkelijk rendement schulden overige bezittingen bnl belpl&gt;&gt;;[1774015] &lt;&lt;werkelijk rendement andere schulden&gt;&gt;);
minstensEenGevuld ([1757664] &lt;&lt;emigratiedatum belastingplichtige&gt;&gt;;[1757665] &lt;&lt;immigratiedatum belastingplichtige&gt;&gt;);
[1779377.BNL] &lt;&lt;werkelijk rendement aantal maanden migratiejaar.Binnenlandse periode&gt;&gt; &gt; 0)
dan [1778851.BNL] &lt;&lt;totaal werkelijk rendement schulden.Binnenlandse periode&gt;&gt; = 
Rondaf (([1774012] &lt;&lt;werkelijk rendement schulden onr zaken NL binnenl belpl&gt;&gt; + [1774013] &lt;&lt;werkelijk rendement schulden onroerende zaken BTL&gt;&gt; + [1774014] &lt;&lt;werkelijk rendement schulden overige bezittingen bnl belpl&gt;&gt; + [1774015] &lt;&lt;werkelijk rendement andere schulden&gt;&gt;)  * 12 / [1779377.BNL] &lt;&lt;werkelijk rendement aantal maanden migratiejaar.Binnenlandse periode&gt;&gt;;omhoog;0)</t>
  </si>
  <si>
    <t>het saldo werkelijk rendement wordt herrekend naar een jaartotaal, voor de migrant.</t>
  </si>
  <si>
    <t>Als en (
GeenGevuld ([1757664] &lt;&lt;emigratiedatum belastingplichtige&gt;&gt;;[1757665] &lt;&lt;immigratiedatum belastingplichtige&gt;&gt;);
minstensEenGevuld ([1774012] &lt;&lt;werkelijk rendement schulden onr zaken NL binnenl belpl&gt;&gt;; [1774013] &lt;&lt;werkelijk rendement schulden onroerende zaken BTL&gt;&gt;; [1774014] &lt;&lt;werkelijk rendement schulden overige bezittingen bnl belpl&gt;&gt;;[1774015] &lt;&lt;werkelijk rendement andere schulden&gt;&gt;))
dan [1778851.BNL] &lt;&lt;totaal werkelijk rendement schulden.Binnenlandse periode&gt;&gt; = [1774012] &lt;&lt;werkelijk rendement schulden onr zaken NL binnenl belpl&gt;&gt; + [1774013] &lt;&lt;werkelijk rendement schulden onroerende zaken BTL&gt;&gt; + [1774014] &lt;&lt;werkelijk rendement schulden overige bezittingen bnl belpl&gt;&gt; + [1774015] &lt;&lt;werkelijk rendement andere schulden&gt;&gt;</t>
  </si>
  <si>
    <t>Als en (
minstensEenGevuld ([1757664] &lt;&lt;emigratiedatum belastingplichtige&gt;&gt;;[1757665] &lt;&lt;immigratiedatum belastingplichtige&gt;&gt;);
[1779377.BTL] &lt;&lt;werkelijk rendement aantal maanden migratiejaar.Buitenlandse periode&gt;&gt; &gt; 0;
minstensEenGevuld ([1774042] &lt;&lt;werkelijk rendement schulden onr zaken NL buitenl belpl&gt;&gt;;[1774043] &lt;&lt;werkelijk rendement schuld overige bezittingen buitenl belpl&gt;&gt;))
dan [1778851.BTL] &lt;&lt;totaal werkelijk rendement schulden.Buitenlandse periode&gt;&gt; = RondAf (([1774042] &lt;&lt;werkelijk rendement schulden onr zaken NL buitenl belpl&gt;&gt; + [1774043] &lt;&lt;werkelijk rendement schuld overige bezittingen buitenl belpl&gt;&gt;) * 12 / [1779377.BTL] &lt;&lt;werkelijk rendement aantal maanden migratiejaar.Buitenlandse periode&gt;&gt;;omhoog;0)</t>
  </si>
  <si>
    <t>2107805</t>
  </si>
  <si>
    <t>Als en (
GeenGevuld ([1757664] &lt;&lt;emigratiedatum belastingplichtige&gt;&gt;;[1757665] &lt;&lt;immigratiedatum belastingplichtige&gt;&gt;);
tenminsteEenGevuld ([1774042] &lt;&lt;werkelijk rendement schulden onr zaken NL buitenl belpl&gt;&gt;;[1774043] &lt;&lt;werkelijk rendement schuld overige bezittingen buitenl belpl&gt;&gt;))
dan [1778851.BTL] &lt;&lt;totaal werkelijk rendement schulden.Buitenlandse periode&gt;&gt; = [1774042] &lt;&lt;werkelijk rendement schulden onr zaken NL buitenl belpl&gt;&gt; + [1774043] &lt;&lt;werkelijk rendement schuld overige bezittingen buitenl belpl&gt;&gt;</t>
  </si>
  <si>
    <t>Als minstensEenGevuld ([1774038] &lt;&lt;forfaitair rendement schuld onr zaken NL buitenl belpl&gt;&gt;;
[1774039] &lt;&lt;forfaitair rendement schuld overige bezit buitenl belpl&gt;&gt;)
dan [1778910] &lt;&lt;forfaitair rendement schulden buitenl belpl&gt;&gt; = [1774038] &lt;&lt;forfaitair rendement schuld onr zaken NL buitenl belpl&gt;&gt; + [1774039] &lt;&lt;forfaitair rendement schuld overige bezit buitenl belpl&gt;&gt;</t>
  </si>
  <si>
    <t>[1757924] &lt;&lt;schulden totaal onroerende zaken NL binnenl belpl&gt;&gt; = 
som ([1757531] &lt;&lt;schuld onroerende zaak NL 1 januari binnenl belpl&gt;&gt;)</t>
  </si>
  <si>
    <t>forfaitair rendement schuld onr zaken NL buitenl belpl</t>
  </si>
  <si>
    <t>Als gevuld ([1757925] &lt;&lt;schulden totaal onroerende zaken NL buitenl belpl&gt;&gt;) dan [1774038] &lt;&lt;forfaitair rendement schuld onr zaken NL buitenl belpl&gt;&gt; = rondAf( [1757925] &lt;&lt;schulden totaal onroerende zaken NL buitenl belpl&gt;&gt; *  !&lt;PERC FORFAITAIR RENDEMENT SCHULDEN&gt;!/100;omhoog;0)</t>
  </si>
  <si>
    <t>[1757925] &lt;&lt;schulden totaal onroerende zaken NL buitenl belpl&gt;&gt; = 
som ([1757532] &lt;&lt;schuld onroerende zaak NL 1 januari buitenl belpl&gt;&gt;)</t>
  </si>
  <si>
    <t>totaal correctie tijdsgelange herl schuld onr zaak NL</t>
  </si>
  <si>
    <t>[1758385] &lt;&lt;totaal correctie tijdsgelange herl schuld onr zaak NL&gt;&gt; = som ([1757795] &lt;&lt;correctie tijdsgelange herl schuld onroerende zaak NL&gt;&gt;)</t>
  </si>
  <si>
    <t>werkelijk rendement schulden onr zaken NL binnenl belpl</t>
  </si>
  <si>
    <t>[1774012] &lt;&lt;werkelijk rendement schulden onr zaken NL binnenl belpl&gt;&gt; = 
[1778895.BNL] &lt;&lt;totaal rente schulden onroerende zaken NL.Binnenlandse periode&gt;&gt; - 
[1778896.BNL] &lt;&lt;totaal valutaresult bijz waard schulden onr zaken NL.Binnenlandse periode&gt;&gt;</t>
  </si>
  <si>
    <t>werkelijk rendement schulden onr zaken NL buitenl belpl</t>
  </si>
  <si>
    <t>[1774042] &lt;&lt;werkelijk rendement schulden onr zaken NL buitenl belpl&gt;&gt; = 
[1778895.BTL] &lt;&lt;totaal rente schulden onroerende zaken NL.Buitenlandse periode&gt;&gt; - 
[1778896.BTL] &lt;&lt;totaal valutaresult bijz waard schulden onr zaken NL.Buitenlandse periode&gt;&gt;</t>
  </si>
  <si>
    <t>2107513</t>
  </si>
  <si>
    <t>Als en (
gevuld ([1757470] &lt;&lt;adres onroerende zaak schuld NL&gt;&gt;);
gevuld ([1757531] &lt;&lt;schuld onroerende zaak NL 1 januari binnenl belpl&gt;&gt;);
[1778664..J] &lt;&lt;verwerking werkelijk rendement..Ja&gt;&gt;)
dan gevuld ([1777207.BNL] &lt;&lt;betaalde rente schuld onroerende zaak in NL.Binnenlandse periode&gt;&gt;)</t>
  </si>
  <si>
    <t>2107569</t>
  </si>
  <si>
    <t>Als en (
gevuld ([1757470] &lt;&lt;adres onroerende zaak schuld NL&gt;&gt;);
gevuld ([1757532] &lt;&lt;schuld onroerende zaak NL 1 januari buitenl belpl&gt;&gt;);
[1778664..J] &lt;&lt;verwerking werkelijk rendement..Ja&gt;&gt;)
dan gevuld ([1777207.BTL] &lt;&lt;betaalde rente schuld onroerende zaak in NL.Buitenlandse periode&gt;&gt;)</t>
  </si>
  <si>
    <t>Als en (
gevuld ([1757470] &lt;&lt;adres onroerende zaak schuld NL&gt;&gt;);
of (
[200015..52] &lt;&lt;aangiftesoort..IBPV Part - Buitenl&gt;&gt;;
[200015..53] &lt;&lt;aangiftesoort..IBPV Winst-Buitenl&gt;&gt;;
[200015..63] &lt;&lt;aangiftesoort..IBPV Part - Migratie&gt;&gt;;
[200015..66] &lt;&lt;aangiftesoort..IBPV Winst-Migratie&gt;&gt;))
dan Allengevuld (
[1757527] &lt;&lt;onverdeelde schuld onroerende zaak NL 1 januari&gt;&gt;;
[1757532] &lt;&lt;schuld onroerende zaak NL 1 januari buitenl belpl&gt;&gt;)</t>
  </si>
  <si>
    <t>Als een schuld in de loop van het jaar ontstaat, dan kan bij de schuld op 1 januari  € 0 worden ingevuld.</t>
  </si>
  <si>
    <t>2107835</t>
  </si>
  <si>
    <t>Als en (
gevuld ([1757470] &lt;&lt;adres onroerende zaak schuld NL&gt;&gt;);
of (
[200015..62] &lt;&lt;aangiftesoort..IBPV Part - Binnenl.&gt;&gt;;
[200015..64] &lt;&lt;aangiftesoort..IBPV Winst-Binnenl.&gt;&gt;;
[200015..63] &lt;&lt;aangiftesoort..IBPV Part - Migratie&gt;&gt;;
[200015..66] &lt;&lt;aangiftesoort..IBPV Winst-Migratie&gt;&gt;))
dan Allengevuld (
[1757527] &lt;&lt;onverdeelde schuld onroerende zaak NL 1 januari&gt;&gt;;
[1757531] &lt;&lt;schuld onroerende zaak NL 1 januari binnenl belpl&gt;&gt;)</t>
  </si>
  <si>
    <t>Als (gevuld ([1757524] &lt;&lt;productid schuld onroerende zaak NL&gt;&gt;))
dan (gevuld ([1757527] &lt;&lt;onverdeelde schuld onroerende zaak NL 1 januari&gt;&gt;))</t>
  </si>
  <si>
    <t>Als (gevuld ([1757526] &lt;&lt;identificatienummer schuld onroerende zaak NL&gt;&gt;))
dan (gevuld ([1757527] &lt;&lt;onverdeelde schuld onroerende zaak NL 1 januari&gt;&gt;))</t>
  </si>
  <si>
    <t>Als (gevuld ([1757525] &lt;&lt;soort saldo schuld onroerende zaak NL&gt;&gt;))
dan (gevuld ([1757527] &lt;&lt;onverdeelde schuld onroerende zaak NL 1 januari&gt;&gt;))</t>
  </si>
  <si>
    <t>onverdeelde schuld onroerende zaak NL 1 januari</t>
  </si>
  <si>
    <t>Als gevuld ([1757527] &lt;&lt;onverdeelde schuld onroerende zaak NL 1 januari&gt;&gt;)
dan AllenGevuld (
[1757470] &lt;&lt;adres onroerende zaak schuld NL&gt;&gt;;
[1757526] &lt;&lt;identificatienummer schuld onroerende zaak NL&gt;&gt;)</t>
  </si>
  <si>
    <t>Als (en( 
of ( 
[200015..52] &lt;&lt;aangiftesoort..IBPV Part - Buitenl&gt;&gt;; 
[200015..53] &lt;&lt;aangiftesoort..IBPV Winst-Buitenl&gt;&gt;);  
isOnwaar ( [117302..J] &lt;&lt;buitenlander - deel - belastingjaar belastingplichtig..Ja&gt;&gt;))) 
dan (leeg ([1757527] &lt;&lt;onverdeelde schuld onroerende zaak NL 1 januari&gt;&gt;))</t>
  </si>
  <si>
    <t>Als (en (
gevuld ([1757527] &lt;&lt;onverdeelde schuld onroerende zaak NL 1 januari&gt;&gt;);
of (
[200015..62] &lt;&lt;aangiftesoort..IBPV Part - Binnenl.&gt;&gt;;
[200015..64] &lt;&lt;aangiftesoort..IBPV Winst-Binnenl.&gt;&gt;;
[200015..63] &lt;&lt;aangiftesoort..IBPV Part - Migratie&gt;&gt;;
[200015..66] &lt;&lt;aangiftesoort..IBPV Winst-Migratie&gt;&gt;)))
dan (gevuld ([1757528] &lt;&lt;belang schuld onroerende zaak NL binnenl belpl&gt;&gt;))</t>
  </si>
  <si>
    <t>Als (gevuld ([1757528] &lt;&lt;belang schuld onroerende zaak NL binnenl belpl&gt;&gt;))
dan (gevuld ([1757527] &lt;&lt;onverdeelde schuld onroerende zaak NL 1 januari&gt;&gt;))</t>
  </si>
  <si>
    <t>schuld onroerende zaak NL 1 januari binnenl belpl</t>
  </si>
  <si>
    <t>Als (gevuld ([1757528] &lt;&lt;belang schuld onroerende zaak NL binnenl belpl&gt;&gt;))
dan (([1757531] &lt;&lt;schuld onroerende zaak NL 1 januari binnenl belpl&gt;&gt;) &lt;=
(rondAf ([1757527] &lt;&lt;onverdeelde schuld onroerende zaak NL 1 januari&gt;&gt; * [1757528] &lt;&lt;belang schuld onroerende zaak NL binnenl belpl&gt;&gt; /100;omhoog;0)))</t>
  </si>
  <si>
    <t>2107473</t>
  </si>
  <si>
    <t>Als minstensEenGevuld (
[1757531] &lt;&lt;schuld onroerende zaak NL 1 januari binnenl belpl&gt;&gt;;
[1777207.BNL] &lt;&lt;betaalde rente schuld onroerende zaak in NL.Binnenlandse periode&gt;&gt;;
[1777389.BNL] &lt;&lt;valutaresultaten bijz waard schuld onroerende zaak NL.Binnenlandse periode&gt;&gt;)
dan (of (
[200015..62] &lt;&lt;aangiftesoort..IBPV Part - Binnenl.&gt;&gt;;
[200015..64] &lt;&lt;aangiftesoort..IBPV Winst-Binnenl.&gt;&gt;;
[200015..63] &lt;&lt;aangiftesoort..IBPV Part - Migratie&gt;&gt;;
[200015..66] &lt;&lt;aangiftesoort..IBPV Winst-Migratie&gt;&gt;))</t>
  </si>
  <si>
    <t>Als (en (
gevuld ([1757527] &lt;&lt;onverdeelde schuld onroerende zaak NL 1 januari&gt;&gt;);
of (
[200015..52] &lt;&lt;aangiftesoort..IBPV Part - Buitenl&gt;&gt;;
[200015..53] &lt;&lt;aangiftesoort..IBPV Winst-Buitenl&gt;&gt;)))
dan (gevuld ([1757529] &lt;&lt;belang schuld onr zaak NL buitenl belpl&gt;&gt;))</t>
  </si>
  <si>
    <t>Als (en (
gevuld ([1757527] &lt;&lt;onverdeelde schuld onroerende zaak NL 1 januari&gt;&gt;);
of (
[200015..63] &lt;&lt;aangiftesoort..IBPV Part - Migratie&gt;&gt;;
[200015..66] &lt;&lt;aangiftesoort..IBPV Winst-Migratie&gt;&gt;);
[117302..J] &lt;&lt;buitenlander - deel - belastingjaar belastingplichtig..Ja&gt;&gt;))
dan (gevuld ([1757529] &lt;&lt;belang schuld onr zaak NL buitenl belpl&gt;&gt;))</t>
  </si>
  <si>
    <t>Als (en (
gevuld ([1757527] &lt;&lt;onverdeelde schuld onroerende zaak NL 1 januari&gt;&gt;);
of (
[200015..63] &lt;&lt;aangiftesoort..IBPV Part - Migratie&gt;&gt;;
[200015..66] &lt;&lt;aangiftesoort..IBPV Winst-Migratie&gt;&gt;);
[117302..N] &lt;&lt;buitenlander - deel - belastingjaar belastingplichtig..Nee&gt;&gt;))
dan (leeg ([1757529] &lt;&lt;belang schuld onr zaak NL buitenl belpl&gt;&gt;))</t>
  </si>
  <si>
    <t>Als (gevuld ([1757529] &lt;&lt;belang schuld onr zaak NL buitenl belpl&gt;&gt;))
dan (gevuld ([1757527] &lt;&lt;onverdeelde schuld onroerende zaak NL 1 januari&gt;&gt;))</t>
  </si>
  <si>
    <t>schuld onroerende zaak NL 1 januari buitenl belpl</t>
  </si>
  <si>
    <t>Als (gevuld  ([1757529] &lt;&lt;belang schuld onr zaak NL buitenl belpl&gt;&gt;))
dan (([1757532] &lt;&lt;schuld onroerende zaak NL 1 januari buitenl belpl&gt;&gt;) &lt;=
rondAf ([1757527] &lt;&lt;onverdeelde schuld onroerende zaak NL 1 januari&gt;&gt; * ([1757529] &lt;&lt;belang schuld onr zaak NL buitenl belpl&gt;&gt; + [1757530] &lt;&lt;belang schuld onroerende zaak NL partner buitenl belpl&gt;&gt;) /100 ;omhoog;0))</t>
  </si>
  <si>
    <t>Als ( gevuld ( [1757794] &lt;&lt;datum einde schuld verkoop onroerende zaak NL&gt;&gt; ) ) dan gevuld ( 
 [1757532] &lt;&lt;schuld onroerende zaak NL 1 januari buitenl belpl&gt;&gt; )</t>
  </si>
  <si>
    <t>2107474</t>
  </si>
  <si>
    <t>Als minstensEenGevuld (
[1757532] &lt;&lt;schuld onroerende zaak NL 1 januari buitenl belpl&gt;&gt;;
[1777207.BTL] &lt;&lt;betaalde rente schuld onroerende zaak in NL.Buitenlandse periode&gt;&gt;;
[1777389.BTL] &lt;&lt;valutaresultaten bijz waard schuld onroerende zaak NL.Buitenlandse periode&gt;&gt;)
dan (of (
[200015..52] &lt;&lt;aangiftesoort..IBPV Part - Buitenl&gt;&gt;;
[200015..53] &lt;&lt;aangiftesoort..IBPV Winst-Buitenl&gt;&gt;;
[200015..63] &lt;&lt;aangiftesoort..IBPV Part - Migratie&gt;&gt;;
[200015..66] &lt;&lt;aangiftesoort..IBPV Winst-Migratie&gt;&gt;))</t>
  </si>
  <si>
    <t>Als (en (
gevuld ([1757664] &lt;&lt;emigratiedatum belastingplichtige&gt;&gt;);
gevuld ([1757794] &lt;&lt;datum einde schuld verkoop onroerende zaak NL&gt;&gt;);
(maandUit ([1757794] &lt;&lt;datum einde schuld verkoop onroerende zaak NL&gt;&gt;) &lt;= maandUit ([1757664] &lt;&lt;emigratiedatum belastingplichtige&gt;&gt;))))
dan [1757795] &lt;&lt;correctie tijdsgelange herl schuld onroerende zaak NL&gt;&gt; = [1757532] &lt;&lt;schuld onroerende zaak NL 1 januari buitenl belpl&gt;&gt;</t>
  </si>
  <si>
    <t>Als en (
gevuld ([1757794] &lt;&lt;datum einde schuld verkoop onroerende zaak NL&gt;&gt;);
of ([200015..52] &lt;&lt;aangiftesoort..IBPV Part - Buitenl&gt;&gt;;[200015..53] &lt;&lt;aangiftesoort..IBPV Winst-Buitenl&gt;&gt;))
dan [1757795] &lt;&lt;correctie tijdsgelange herl schuld onroerende zaak NL&gt;&gt;= rondAf (
(12 - (maandUit([1757794] &lt;&lt;datum einde schuld verkoop onroerende zaak NL&gt;&gt;)-1)) / 12 * [1757532] &lt;&lt;schuld onroerende zaak NL 1 januari buitenl belpl&gt;&gt;;omhoog;0)</t>
  </si>
  <si>
    <t>Als en (
gevuld ([1757665] &lt;&lt;immigratiedatum belastingplichtige&gt;&gt;);
([1756747] &lt;&lt;aantal maanden buitenlandse belastingplicht&gt;&gt;) &gt;0;
gevuld ([1757794] &lt;&lt;datum einde schuld verkoop onroerende zaak NL&gt;&gt;);
maandUit ([1757794] &lt;&lt;datum einde schuld verkoop onroerende zaak NL&gt;&gt;) &lt; maandUit ([1757665] &lt;&lt;immigratiedatum belastingplichtige&gt;&gt;))
dan [1757795] &lt;&lt;correctie tijdsgelange herl schuld onroerende zaak NL&gt;&gt; =
rondAf (([1756747] &lt;&lt;aantal maanden buitenlandse belastingplicht&gt;&gt; - (maandUit([1757794] &lt;&lt;datum einde schuld verkoop onroerende zaak NL&gt;&gt;) - 1)) /
[1756747] &lt;&lt;aantal maanden buitenlandse belastingplicht&gt;&gt; * [1757532] &lt;&lt;schuld onroerende zaak NL 1 januari buitenl belpl&gt;&gt;;omhoog;0)</t>
  </si>
  <si>
    <t>Als (en (
gevuld ([1757664] &lt;&lt;emigratiedatum belastingplichtige&gt;&gt;);
[1756747] &lt;&lt;aantal maanden buitenlandse belastingplicht&gt;&gt; &gt; 0;
gevuld ([1757794] &lt;&lt;datum einde schuld verkoop onroerende zaak NL&gt;&gt;);
maandUit([1757794] &lt;&lt;datum einde schuld verkoop onroerende zaak NL&gt;&gt;) &gt; maandUit([1757664] &lt;&lt;emigratiedatum belastingplichtige&gt;&gt;)))
dan [1757795] &lt;&lt;correctie tijdsgelange herl schuld onroerende zaak NL&gt;&gt; =
rondaf ((12- (maandUit([1757794] &lt;&lt;datum einde schuld verkoop onroerende zaak NL&gt;&gt;) - 1)) /
[1756747] &lt;&lt;aantal maanden buitenlandse belastingplicht&gt;&gt; *
[1757532] &lt;&lt;schuld onroerende zaak NL 1 januari buitenl belpl&gt;&gt;;omhoog;0)</t>
  </si>
  <si>
    <t>2107553</t>
  </si>
  <si>
    <t>Als minstensEenGevuld (
[1777207.BNL] &lt;&lt;betaalde rente schuld onroerende zaak in NL.Binnenlandse periode&gt;&gt;;
[1777207.BTL] &lt;&lt;betaalde rente schuld onroerende zaak in NL.Buitenlandse periode&gt;&gt;;
[1777389.BNL] &lt;&lt;valutaresultaten bijz waard schuld onroerende zaak NL.Binnenlandse periode&gt;&gt;;
[1777389.BTL] &lt;&lt;valutaresultaten bijz waard schuld onroerende zaak NL.Buitenlandse periode&gt;&gt;)
dan [1778664..J] &lt;&lt;verwerking werkelijk rendement..Ja&gt;&gt;</t>
  </si>
  <si>
    <t>[1757926] &lt;&lt;schulden totaal onroerende zaken BTL binnenl belpl&gt;&gt; = 
som ([1757567] &lt;&lt;schuld onroerende zaak BTL 1 januari binnenl belpl&gt;&gt;)</t>
  </si>
  <si>
    <t>[1774013] &lt;&lt;werkelijk rendement schulden onroerende zaken BTL&gt;&gt; = 
[1778897] &lt;&lt;totaal rente schulden onroerende zaken BTL&gt;&gt; - 
[1778898] &lt;&lt;totaal valutaresult bijz waarde schulden onr zaken BTL&gt;&gt;</t>
  </si>
  <si>
    <t>Als en (
gevuld ([1757471] &lt;&lt;adres schuld onroerende zaak BTL&gt;&gt;);
[1778664..J] &lt;&lt;verwerking werkelijk rendement..Ja&gt;&gt;)
dan gevuld ([1777204] &lt;&lt;betaalde rente schuld onroerende zaak BTL&gt;&gt;)</t>
  </si>
  <si>
    <t>2107515</t>
  </si>
  <si>
    <t>Als gevuld ([1757471] &lt;&lt;adres schuld onroerende zaak BTL&gt;&gt;)
dan allenGevuld (
[1757565] &lt;&lt;onverdeelde schuld onroerende zaak BTL 1 januari&gt;&gt;;
[1757567] &lt;&lt;schuld onroerende zaak BTL 1 januari binnenl belpl&gt;&gt;)</t>
  </si>
  <si>
    <t>onverdeelde schuld onroerende zaak BTL 1 januari</t>
  </si>
  <si>
    <t>Als (of (
[200015..53] &lt;&lt;aangiftesoort..IBPV Winst-Buitenl&gt;&gt;;
[200015..52] &lt;&lt;aangiftesoort..IBPV Part - Buitenl&gt;&gt;))
dan (leeg ([1757565] &lt;&lt;onverdeelde schuld onroerende zaak BTL 1 januari&gt;&gt;))</t>
  </si>
  <si>
    <t>Als minstensEenGevuld (
[1757565] &lt;&lt;onverdeelde schuld onroerende zaak BTL 1 januari&gt;&gt;;
[1757567] &lt;&lt;schuld onroerende zaak BTL 1 januari binnenl belpl&gt;&gt;;
[1777204] &lt;&lt;betaalde rente schuld onroerende zaak BTL&gt;&gt;;
[1777390] &lt;&lt;valutaresultaten bijz waardering schuld onr zaak BTL&gt;&gt;)
dan (of (
[200015..62] &lt;&lt;aangiftesoort..IBPV Part - Binnenl.&gt;&gt;;
[200015..64] &lt;&lt;aangiftesoort..IBPV Winst-Binnenl.&gt;&gt;;
[200015..63] &lt;&lt;aangiftesoort..IBPV Part - Migratie&gt;&gt;;
[200015..66] &lt;&lt;aangiftesoort..IBPV Winst-Migratie&gt;&gt;))</t>
  </si>
  <si>
    <t>Als (gevuld ([1757566] &lt;&lt;belang schuld onroerende zaak BTL binnenl belpl&gt;&gt;)) dan (gevuld ([1757565] &lt;&lt;onverdeelde schuld onroerende zaak BTL 1 januari&gt;&gt;))</t>
  </si>
  <si>
    <t>schuld onroerende zaak BTL 1 januari binnenl belpl</t>
  </si>
  <si>
    <t>2107466</t>
  </si>
  <si>
    <t>Als gevuld ([1757567] &lt;&lt;schuld onroerende zaak BTL 1 januari binnenl belpl&gt;&gt;)
dan AllenGevuld (
[1757471] &lt;&lt;adres schuld onroerende zaak BTL&gt;&gt;;
[1757564] &lt;&lt;identificatienummer schuld onroerende zaak BTL&gt;&gt;)</t>
  </si>
  <si>
    <t>Als (gevuld ([1757566] &lt;&lt;belang schuld onroerende zaak BTL binnenl belpl&gt;&gt;))
dan [1757567] &lt;&lt;schuld onroerende zaak BTL 1 januari binnenl belpl&gt;&gt; &lt;= rondAf ([1757565] &lt;&lt;onverdeelde schuld onroerende zaak BTL 1 januari&gt;&gt; * [1757566] &lt;&lt;belang schuld onroerende zaak BTL binnenl belpl&gt;&gt; / 100;omhoog;0)</t>
  </si>
  <si>
    <t>2107566</t>
  </si>
  <si>
    <t>Als minstensEenGevuld (
[1777204] &lt;&lt;betaalde rente schuld onroerende zaak BTL&gt;&gt;;
[1777390] &lt;&lt;valutaresultaten bijz waardering schuld onr zaak BTL&gt;&gt;)
dan ([1778664..J] &lt;&lt;verwerking werkelijk rendement..Ja&gt;&gt;)</t>
  </si>
  <si>
    <t>[1757624] &lt;&lt;schulden totaal overige bezittingen binnenl belpl&gt;&gt; = 
som ([1757728] &lt;&lt;schuld op overig bezit 1 januari binnenl belpl&gt;&gt;)</t>
  </si>
  <si>
    <t>[1757644] &lt;&lt;schulden totaal overige bezittingen buitenl belpl&gt;&gt; = 
som ([1757729] &lt;&lt;schuld op overig bezit 1 januari buitenl belpl&gt;&gt;)</t>
  </si>
  <si>
    <t>[1774014] &lt;&lt;werkelijk rendement schulden overige bezittingen bnl belpl&gt;&gt; = 
[1778899.BNL] &lt;&lt;totaal betaalde rente schulden overige bezittingen.Binnenlandse periode&gt;&gt; - 
[1778900.BNL] &lt;&lt;totaal valutaresult bijz waardering schulden ov bezittingen.Binnenlandse periode&gt;&gt;</t>
  </si>
  <si>
    <t>[1774043] &lt;&lt;werkelijk rendement schuld overige bezittingen buitenl belpl&gt;&gt; = 
[1778899.BTL] &lt;&lt;totaal betaalde rente schulden overige bezittingen.Buitenlandse periode&gt;&gt; - [1778900.BTL] &lt;&lt;totaal valutaresult bijz waardering schulden ov bezittingen.Buitenlandse periode&gt;&gt;</t>
  </si>
  <si>
    <t>2107562</t>
  </si>
  <si>
    <t>Als en (
gevuld ([1757684] &lt;&lt;omschrijving schuld op overig bezit&gt;&gt;);
of (
[200015..62] &lt;&lt;aangiftesoort..IBPV Part - Binnenl.&gt;&gt;;
[200015..64] &lt;&lt;aangiftesoort..IBPV Winst-Binnenl.&gt;&gt;;
[200015..63] &lt;&lt;aangiftesoort..IBPV Part - Migratie&gt;&gt;;
[200015..66] &lt;&lt;aangiftesoort..IBPV Winst-Migratie&gt;&gt;))
dan allenGevuld (
[1757724] &lt;&lt;onverdeelde schuld op overig bezit 1 januari&gt;&gt;;
[1757728] &lt;&lt;schuld op overig bezit 1 januari binnenl belpl&gt;&gt;)</t>
  </si>
  <si>
    <t>2107563</t>
  </si>
  <si>
    <t>Als en (
gevuld ([1757684] &lt;&lt;omschrijving schuld op overig bezit&gt;&gt;);
of (
[200015..52] &lt;&lt;aangiftesoort..IBPV Part - Buitenl&gt;&gt;;
[200015..53] &lt;&lt;aangiftesoort..IBPV Winst-Buitenl&gt;&gt;;
[200015..63] &lt;&lt;aangiftesoort..IBPV Part - Migratie&gt;&gt;;
[200015..66] &lt;&lt;aangiftesoort..IBPV Winst-Migratie&gt;&gt;))
dan allenGevuld (
[1757724] &lt;&lt;onverdeelde schuld op overig bezit 1 januari&gt;&gt;;
[1757729] &lt;&lt;schuld op overig bezit 1 januari buitenl belpl&gt;&gt;)</t>
  </si>
  <si>
    <t>De schuld op 1 januari is € 0 als de schuld in de loop van het jaar is ontstaan.</t>
  </si>
  <si>
    <t>2107555</t>
  </si>
  <si>
    <t>Als en (
gevuld ([1757684] &lt;&lt;omschrijving schuld op overig bezit&gt;&gt;);
[1778664..J] &lt;&lt;verwerking werkelijk rendement..Ja&gt;&gt;;
of (
[200015..52] &lt;&lt;aangiftesoort..IBPV Part - Buitenl&gt;&gt;;
[200015..53] &lt;&lt;aangiftesoort..IBPV Winst-Buitenl&gt;&gt;;
[200015..63] &lt;&lt;aangiftesoort..IBPV Part - Migratie&gt;&gt;;
[200015..66] &lt;&lt;aangiftesoort..IBPV Winst-Migratie&gt;&gt;))
dan gevuld ([1777072.BTL] &lt;&lt;betaalde rente schuld overige bezittingen.Buitenlandse periode&gt;&gt;)</t>
  </si>
  <si>
    <t>2107840</t>
  </si>
  <si>
    <t>Als en (
gevuld ([1757684] &lt;&lt;omschrijving schuld op overig bezit&gt;&gt;);
[1778664..J] &lt;&lt;verwerking werkelijk rendement..Ja&gt;&gt;;
of (
[200015..62] &lt;&lt;aangiftesoort..IBPV Part - Binnenl.&gt;&gt;;
[200015..64] &lt;&lt;aangiftesoort..IBPV Winst-Binnenl.&gt;&gt;;
[200015..63] &lt;&lt;aangiftesoort..IBPV Part - Migratie&gt;&gt;;
[200015..66] &lt;&lt;aangiftesoort..IBPV Winst-Migratie&gt;&gt;))
dan gevuld ([1777072.BNL] &lt;&lt;betaalde rente schuld overige bezittingen.Binnenlandse periode&gt;&gt;)</t>
  </si>
  <si>
    <t>Als minstensEenGevuld (
[1757728] &lt;&lt;schuld op overig bezit 1 januari binnenl belpl&gt;&gt;;
[1757729] &lt;&lt;schuld op overig bezit 1 januari buitenl belpl&gt;&gt;;
[1777072.BNL] &lt;&lt;betaalde rente schuld overige bezittingen.Binnenlandse periode&gt;&gt;;
[1777072.BTL] &lt;&lt;betaalde rente schuld overige bezittingen.Buitenlandse periode&gt;&gt;;
[1777391.BNL] &lt;&lt;valutaresult en bijz waardering schuld overige bezitting.Binnenlandse periode&gt;&gt;;
[1777391.BTL] &lt;&lt;valutaresult en bijz waardering schuld overige bezitting.Buitenlandse periode&gt;&gt;) 
dan allenGevuld 
([1757684] &lt;&lt;omschrijving schuld op overig bezit&gt;&gt;;
[1757687] &lt;&lt;identificatienummer schuld op overig bezit&gt;&gt;)</t>
  </si>
  <si>
    <t>Als (gevuld ([1757685] &lt;&lt;productid schuld op overig bezit&gt;&gt;)) dan (gevuld ([1757724] &lt;&lt;onverdeelde schuld op overig bezit 1 januari&gt;&gt;))</t>
  </si>
  <si>
    <t>Als (gevuld ([1757687] &lt;&lt;identificatienummer schuld op overig bezit&gt;&gt;)) dan (gevuld ([1757724] &lt;&lt;onverdeelde schuld op overig bezit 1 januari&gt;&gt;))</t>
  </si>
  <si>
    <t>Als (gevuld ([1757686] &lt;&lt;soort saldo schuld op overig bezit&gt;&gt;)) dan (gevuld ([1757724] &lt;&lt;onverdeelde schuld op overig bezit 1 januari&gt;&gt;))</t>
  </si>
  <si>
    <t>onverdeelde schuld op overig bezit 1 januari</t>
  </si>
  <si>
    <t>Als (en( 
of ( 
[200015..52] &lt;&lt;aangiftesoort..IBPV Part - Buitenl&gt;&gt;; 
[200015..53] &lt;&lt;aangiftesoort..IBPV Winst-Buitenl&gt;&gt;); 
isOnwaar ( [117302..J] &lt;&lt;buitenlander - deel - belastingjaar belastingplichtig..Ja&gt;&gt;))) 
dan (leeg ([1757724] &lt;&lt;onverdeelde schuld op overig bezit 1 januari&gt;&gt;))</t>
  </si>
  <si>
    <t>Als (en (
gevuld ([1757724] &lt;&lt;onverdeelde schuld op overig bezit 1 januari&gt;&gt;);
of (
[200015..62] &lt;&lt;aangiftesoort..IBPV Part - Binnenl.&gt;&gt;;
[200015..64] &lt;&lt;aangiftesoort..IBPV Winst-Binnenl.&gt;&gt;;
[200015..63] &lt;&lt;aangiftesoort..IBPV Part - Migratie&gt;&gt;;
[200015..66] &lt;&lt;aangiftesoort..IBPV Winst-Migratie&gt;&gt;)))
dan (gevuld ([1757725] &lt;&lt;belang schuld op overig bezit binnenl belpl&gt;&gt;))</t>
  </si>
  <si>
    <t>Als (gevuld ([1757725] &lt;&lt;belang schuld op overig bezit binnenl belpl&gt;&gt;)) dan (gevuld ([1757724] &lt;&lt;onverdeelde schuld op overig bezit 1 januari&gt;&gt;))</t>
  </si>
  <si>
    <t>schuld op overig bezit 1 januari binnenl belpl</t>
  </si>
  <si>
    <t>Als (gevuld ([1757725] &lt;&lt;belang schuld op overig bezit binnenl belpl&gt;&gt;))
dan [1757728] &lt;&lt;schuld op overig bezit 1 januari binnenl belpl&gt;&gt; &lt;=
max (RondAf (([1757724] &lt;&lt;onverdeelde schuld op overig bezit 1 januari&gt;&gt; * [1757725] &lt;&lt;belang schuld op overig bezit binnenl belpl&gt;&gt; /100);omhoog;0);0)</t>
  </si>
  <si>
    <t>2107475</t>
  </si>
  <si>
    <t>Als minstensEenGevuld (
[1757728] &lt;&lt;schuld op overig bezit 1 januari binnenl belpl&gt;&gt;;
[1777072.BNL] &lt;&lt;betaalde rente schuld overige bezittingen.Binnenlandse periode&gt;&gt;;
[1777391.BNL] &lt;&lt;valutaresult en bijz waardering schuld overige bezitting.Binnenlandse periode&gt;&gt;)
dan (of (
[200015..62] &lt;&lt;aangiftesoort..IBPV Part - Binnenl.&gt;&gt;;
[200015..64] &lt;&lt;aangiftesoort..IBPV Winst-Binnenl.&gt;&gt;;
[200015..63] &lt;&lt;aangiftesoort..IBPV Part - Migratie&gt;&gt;;
[200015..66] &lt;&lt;aangiftesoort..IBPV Winst-Migratie&gt;&gt;))</t>
  </si>
  <si>
    <t>Als (en (
gevuld ([1757724] &lt;&lt;onverdeelde schuld op overig bezit 1 januari&gt;&gt;);
of (
[200015..52] &lt;&lt;aangiftesoort..IBPV Part - Buitenl&gt;&gt;;
[200015..53] &lt;&lt;aangiftesoort..IBPV Winst-Buitenl&gt;&gt;)))
dan (gevuld ([1757726] &lt;&lt;belang schuld op overig bezit buitenl belpl&gt;&gt;))</t>
  </si>
  <si>
    <t>Als (en (
gevuld ([1757724] &lt;&lt;onverdeelde schuld op overig bezit 1 januari&gt;&gt;);
of (
[200015..63] &lt;&lt;aangiftesoort..IBPV Part - Migratie&gt;&gt;;
[200015..66] &lt;&lt;aangiftesoort..IBPV Winst-Migratie&gt;&gt;);
[117302..J] &lt;&lt;buitenlander - deel - belastingjaar belastingplichtig..Ja&gt;&gt;))
dan (gevuld ([1757726] &lt;&lt;belang schuld op overig bezit buitenl belpl&gt;&gt;))</t>
  </si>
  <si>
    <t>Als (gevuld ([1757726] &lt;&lt;belang schuld op overig bezit buitenl belpl&gt;&gt;)) dan (gevuld ([1757724] &lt;&lt;onverdeelde schuld op overig bezit 1 januari&gt;&gt;))</t>
  </si>
  <si>
    <t>Als (en (
gevuld ([1757724] &lt;&lt;onverdeelde schuld op overig bezit 1 januari&gt;&gt;);
of (
[200015..63] &lt;&lt;aangiftesoort..IBPV Part - Migratie&gt;&gt;;
[200015..66] &lt;&lt;aangiftesoort..IBPV Winst-Migratie&gt;&gt;);
[117302..N] &lt;&lt;buitenlander - deel - belastingjaar belastingplichtig..Nee&gt;&gt;))
dan (leeg ([1757726] &lt;&lt;belang schuld op overig bezit buitenl belpl&gt;&gt;))</t>
  </si>
  <si>
    <t>schuld op overig bezit 1 januari buitenl belpl</t>
  </si>
  <si>
    <t>Als ( gevuld ( [1757726] &lt;&lt;belang schuld op overig bezit buitenl belpl&gt;&gt; ) ) dan 
[1757729] &lt;&lt;schuld op overig bezit 1 januari buitenl belpl&gt;&gt;&lt;=max ( rondaf ( 
[1757724] &lt;&lt;onverdeelde schuld op overig bezit 1 januari&gt;&gt; * ( ( [1757726] &lt;&lt;belang schuld op overig bezit buitenl belpl&gt;&gt; + [1757727] &lt;&lt;belang schuld op overig bezit partner buitenl belpl&gt;&gt;)/100 ) ; omhoog ; 0 ) ; 0 )</t>
  </si>
  <si>
    <t>2107476</t>
  </si>
  <si>
    <t>Als minstensEenGevuld (
[1757729] &lt;&lt;schuld op overig bezit 1 januari buitenl belpl&gt;&gt;;
[1777072.BTL] &lt;&lt;betaalde rente schuld overige bezittingen.Buitenlandse periode&gt;&gt;;
[1777391.BTL] &lt;&lt;valutaresult en bijz waardering schuld overige bezitting.Buitenlandse periode&gt;&gt;)
dan (of (
[200015..52] &lt;&lt;aangiftesoort..IBPV Part - Buitenl&gt;&gt;;
[200015..53] &lt;&lt;aangiftesoort..IBPV Winst-Buitenl&gt;&gt;;
[200015..63] &lt;&lt;aangiftesoort..IBPV Part - Migratie&gt;&gt;;
[200015..66] &lt;&lt;aangiftesoort..IBPV Winst-Migratie&gt;&gt;))</t>
  </si>
  <si>
    <t>Als gevuld ([1775973] &lt;&lt;schuld voor overige bezitting tijdsgelang herleid&gt;&gt;) dan gevuld ([1757729] &lt;&lt;schuld op overig bezit 1 januari buitenl belpl&gt;&gt;)</t>
  </si>
  <si>
    <t>Als en (
gevuld ([1757729] &lt;&lt;schuld op overig bezit 1 januari buitenl belpl&gt;&gt;);
[1778664..J] &lt;&lt;verwerking werkelijk rendement..Ja&gt;&gt;)
dan gevuld ([1777072.BTL] &lt;&lt;betaalde rente schuld overige bezittingen.Buitenlandse periode&gt;&gt;)</t>
  </si>
  <si>
    <t>Als en (
gevuld ([1757728] &lt;&lt;schuld op overig bezit 1 januari binnenl belpl&gt;&gt;);
[1778664..J] &lt;&lt;verwerking werkelijk rendement..Ja&gt;&gt;)
dan gevuld ([1777072.BNL] &lt;&lt;betaalde rente schuld overige bezittingen.Binnenlandse periode&gt;&gt;)</t>
  </si>
  <si>
    <t>2107556</t>
  </si>
  <si>
    <t>Als minstensEenGevuld (
[1777072.BNL] &lt;&lt;betaalde rente schuld overige bezittingen.Binnenlandse periode&gt;&gt;;
[1777072.BTL] &lt;&lt;betaalde rente schuld overige bezittingen.Buitenlandse periode&gt;&gt;;
[1777391.BNL] &lt;&lt;valutaresult en bijz waardering schuld overige bezitting.Binnenlandse periode&gt;&gt;;
[1777391.BTL] &lt;&lt;valutaresult en bijz waardering schuld overige bezitting.Buitenlandse periode&gt;&gt;)
dan [1778664..J] &lt;&lt;verwerking werkelijk rendement..Ja&gt;&gt;</t>
  </si>
  <si>
    <t>[1757625] &lt;&lt;totaal andere schulden&gt;&gt; = 
som ([1758111] &lt;&lt;andere schuld 1 januari binnenlandse belastingplichtige&gt;&gt;)</t>
  </si>
  <si>
    <t>[1774015] &lt;&lt;werkelijk rendement andere schulden&gt;&gt; = 
[1778901] &lt;&lt;totaal rente andere schulden&gt;&gt; - 
[1778902] &lt;&lt;totaal valutaresultaten bijz waardering andere schulden&gt;&gt;</t>
  </si>
  <si>
    <t>Als en (
gevuld ([1758105] &lt;&lt;omschrijving andere schuld&gt;&gt;);
[1778664..J] &lt;&lt;verwerking werkelijk rendement..Ja&gt;&gt;)
dan gevuld ([1777196] &lt;&lt;betaalde rente andere schuld&gt;&gt;)</t>
  </si>
  <si>
    <t>2107559</t>
  </si>
  <si>
    <t>Als gevuld ([1758105] &lt;&lt;omschrijving andere schuld&gt;&gt;)
dan gevuld ([1758111] &lt;&lt;andere schuld 1 januari binnenlandse belastingplichtige&gt;&gt;)</t>
  </si>
  <si>
    <t>Als (gevuld ([1758106] &lt;&lt;productid andere schuld&gt;&gt;)) dan (gevuld ([1758108] &lt;&lt;onverdeelde andere schuld 1 januari&gt;&gt;))</t>
  </si>
  <si>
    <t>Als (gevuld ([1758109] &lt;&lt;identificatienummer andere schuld&gt;&gt;)) dan (gevuld ([1758108] &lt;&lt;onverdeelde andere schuld 1 januari&gt;&gt;))</t>
  </si>
  <si>
    <t>Als (gevuld ([1758107] &lt;&lt;soort saldo andere schuld&gt;&gt;)) dan (gevuld ([1758108] &lt;&lt;onverdeelde andere schuld 1 januari&gt;&gt;))</t>
  </si>
  <si>
    <t>onverdeelde andere schuld 1 januari</t>
  </si>
  <si>
    <t>Als (of (
[200015..53] &lt;&lt;aangiftesoort..IBPV Winst-Buitenl&gt;&gt;;
[200015..52] &lt;&lt;aangiftesoort..IBPV Part - Buitenl&gt;&gt;))
dan (leeg ([1758108] &lt;&lt;onverdeelde andere schuld 1 januari&gt;&gt;))</t>
  </si>
  <si>
    <t>Als minstensEenGevuld (
[1758108] &lt;&lt;onverdeelde andere schuld 1 januari&gt;&gt;;
[1758111] &lt;&lt;andere schuld 1 januari binnenlandse belastingplichtige&gt;&gt;;
[1777392] &lt;&lt;valutaresultaten en bijz waardering andere schuld&gt;&gt;;
[1777196] &lt;&lt;betaalde rente andere schuld&gt;&gt;)
dan (of (
[200015..62] &lt;&lt;aangiftesoort..IBPV Part - Binnenl.&gt;&gt;;
[200015..64] &lt;&lt;aangiftesoort..IBPV Winst-Binnenl.&gt;&gt;;
[200015..63] &lt;&lt;aangiftesoort..IBPV Part - Migratie&gt;&gt;;
[200015..66] &lt;&lt;aangiftesoort..IBPV Winst-Migratie&gt;&gt;))</t>
  </si>
  <si>
    <t>Als (gevuld ([1758110] &lt;&lt;belang andere schuld binnenlandse belastingplichtige&gt;&gt;)) dan (gevuld ([1758108] &lt;&lt;onverdeelde andere schuld 1 januari&gt;&gt;))</t>
  </si>
  <si>
    <t>andere schuld 1 januari binnenlandse belastingplichtige</t>
  </si>
  <si>
    <t>2107467</t>
  </si>
  <si>
    <t>Als gevuld ([1758111] &lt;&lt;andere schuld 1 januari binnenlandse belastingplichtige&gt;&gt;)
dan AllenGevuld (
[1758105] &lt;&lt;omschrijving andere schuld&gt;&gt;;
[1758109] &lt;&lt;identificatienummer andere schuld&gt;&gt;)</t>
  </si>
  <si>
    <t>Als gevuld ( [1758110] &lt;&lt;belang andere schuld binnenlandse belastingplichtige&gt;&gt; ) 
dan [1758111] &lt;&lt;andere schuld 1 januari binnenlandse belastingplichtige&gt;&gt;&lt;=max ( rondaf ( [1758108] &lt;&lt;onverdeelde andere schuld 1 januari&gt;&gt;* [1758110] &lt;&lt;belang andere schuld binnenlandse belastingplichtige&gt;&gt;/100 ; omhoog ; 0 ) ; 0 )</t>
  </si>
  <si>
    <t>2107561</t>
  </si>
  <si>
    <t>Als minstensEenGevuld (
[1777392] &lt;&lt;valutaresultaten en bijz waardering andere schuld&gt;&gt;;
[1777196] &lt;&lt;betaalde rente andere schuld&gt;&gt;)
dan [1778664..J] &lt;&lt;verwerking werkelijk rendement..Ja&gt;&gt;</t>
  </si>
  <si>
    <t>2113229</t>
  </si>
  <si>
    <t>Als gevuld ([636030.B] &lt;&lt;periode definitieve lening aangever.Begindatum&gt;&gt;) dan en (
JaarUit ([636030.B] &lt;&lt;periode definitieve lening aangever.Begindatum&gt;&gt;) &lt;= 2015;
JaarUit ([636030.B] &lt;&lt;periode definitieve lening aangever.Begindatum&gt;&gt;) &gt;=  [117245] &lt;&lt;belastingjaar bericht&gt;&gt; - 15)</t>
  </si>
  <si>
    <t>2113230</t>
  </si>
  <si>
    <t>Als gevuld ([636030.E] &lt;&lt;periode definitieve lening aangever.Einddatum&gt;&gt;) dan en(
[636030.E] &lt;&lt;periode definitieve lening aangever.Einddatum&gt;&gt; &lt;= datum(1;7;2015);
[636030.E] &lt;&lt;periode definitieve lening aangever.Einddatum&gt;&gt; &gt; [636030.B] &lt;&lt;periode definitieve lening aangever.Begindatum&gt;&gt;;
of (JaarUit ([636030.E] &lt;&lt;periode definitieve lening aangever.Einddatum&gt;&gt;) = JaarUit ([636030.B] &lt;&lt;periode definitieve lening aangever.Begindatum&gt;&gt;);
JaarUit ([636030.E] &lt;&lt;periode definitieve lening aangever.Einddatum&gt;&gt;) = JaarUit ([636030.B] &lt;&lt;periode definitieve lening aangever.Begindatum&gt;&gt;)+1))</t>
  </si>
  <si>
    <t>Het studiejaar van een prestatiebeurs, die definitief niet wordt omgezet in een gift van de partner.</t>
  </si>
  <si>
    <t>2113231</t>
  </si>
  <si>
    <t>Als gevuld ([636056.B] &lt;&lt;periode definitieve lening partner.Begindatum&gt;&gt;) dan en (
JaarUit ([636056.B] &lt;&lt;periode definitieve lening partner.Begindatum&gt;&gt;) &lt;= 2015;
JaarUit ([636056.B] &lt;&lt;periode definitieve lening partner.Begindatum&gt;&gt;) &gt;= [117245] &lt;&lt;belastingjaar bericht&gt;&gt; - 15)</t>
  </si>
  <si>
    <t>2113232</t>
  </si>
  <si>
    <t>Als gevuld ([636056.E] &lt;&lt;periode definitieve lening partner.Einddatum&gt;&gt;) dan en(
[636056.E] &lt;&lt;periode definitieve lening partner.Einddatum&gt;&gt; &lt;= datum(1;7;2015);
[636056.E] &lt;&lt;periode definitieve lening partner.Einddatum&gt;&gt; &gt; [636056.B] &lt;&lt;periode definitieve lening partner.Begindatum&gt;&gt;;
of (JaarUit ([636056.E] &lt;&lt;periode definitieve lening partner.Einddatum&gt;&gt;) = JaarUit ([636056.B] &lt;&lt;periode definitieve lening partner.Begindatum&gt;&gt;);
JaarUit ([636056.E] &lt;&lt;periode definitieve lening partner.Einddatum&gt;&gt;) = JaarUit ([636056.B] &lt;&lt;periode definitieve lening partner.Begindatum&gt;&gt;)+1))</t>
  </si>
  <si>
    <t>Als of (
[200015..52] &lt;&lt;aangiftesoort..IBPV Part - Buitenl&gt;&gt;;
[200015..53] &lt;&lt;aangiftesoort..IBPV Winst-Buitenl&gt;&gt;;
[200015..63] &lt;&lt;aangiftesoort..IBPV Part - Migratie&gt;&gt;;
[200015..66] &lt;&lt;aangiftesoort..IBPV Winst-Migratie&gt;&gt;)
dan [623878] &lt;&lt;berekende arbeidsinkomen&gt;&gt; =
max (
([117807] &lt;&lt;winst ivm premie-inkomen&gt;&gt; +
[117808] &lt;&lt;inkomsten nederl teg dienstbetrekking ivm premie-ink&gt;&gt; +
[117810] &lt;&lt;inkomsten buitenl teg dienstbetrekking ivm premie-ink&gt;&gt; +
[117813] &lt;&lt;inkomsten uit overige werkzaamheden ivm premie-ink&gt;&gt;);
([1758427] &lt;&lt;andere arbeidsinkomsten buiten Nederland&gt;&gt; +
[117361] &lt;&lt;inkomsten uit dienstbetrekking zonder loonheffing&gt;&gt; +
[117353] &lt;&lt;totaal loon tegenwoordige arbeid&gt;&gt; +
[117369] &lt;&lt;totaal buitenlandse inkomsten tegenwoordige arbeid&gt;&gt; +
[117404] &lt;&lt;netto resultaat uit werkzaamheden&gt;&gt; +
[519671] &lt;&lt;winst ondernemerschap&gt;&gt;))</t>
  </si>
  <si>
    <t>werkelijk rendement elders belast box 3</t>
  </si>
  <si>
    <t>is aangeverdeel in het werkelijk rendement van de bezittingen en schulden in verband met elders belast.</t>
  </si>
  <si>
    <t>2107860</t>
  </si>
  <si>
    <t>Als en (
gevuld ([1775895] &lt;&lt;bezittingen in het buitenland&gt;&gt;);
minstensEenGevuld ([1757664] &lt;&lt;emigratiedatum belastingplichtige&gt;&gt;;[1757665] &lt;&lt;immigratiedatum belastingplichtige&gt;&gt;);
gevuld ([1778920.PER] &lt;&lt;werkelijk rendement rendementsgrondslag buitenland.Periode&gt;&gt;);
[1778945] &lt;&lt;code toegepast stelsel rendement bnl en btl&gt;&gt; = C)
dan [1779382] &lt;&lt;werkelijk rendement elders belast box 3&gt;&gt; = [1778920.PER] &lt;&lt;werkelijk rendement rendementsgrondslag buitenland.Periode&gt;&gt;</t>
  </si>
  <si>
    <t>2113227</t>
  </si>
  <si>
    <t>Als en (
AllenGevuld ( [1775895] &lt;&lt;bezittingen in het buitenland&gt;&gt;; [1778920.JR] &lt;&lt;werkelijk rendement rendementsgrondslag buitenland.Jaar&gt;&gt;);
[1778945] &lt;&lt;code toegepast stelsel rendement bnl en btl&gt;&gt; = C)
dan [1779382] &lt;&lt;werkelijk rendement elders belast box 3&gt;&gt; = [1778920.JR] &lt;&lt;werkelijk rendement rendementsgrondslag buitenland.Jaar&gt;&gt;</t>
  </si>
  <si>
    <t>Als en (
[1757157] &lt;&lt;grondslag sparen en beleggen binnenlandse belastingplichtige&gt;&gt; &gt; 0;
gevuld ([1778923] &lt;&lt;saldo werkelijk rendement elders belast bezit min schuld bnl&gt;&gt;))
dan [1778920.PER] &lt;&lt;werkelijk rendement rendementsgrondslag buitenland.Periode&gt;&gt; = 
RondAf (([1757145] &lt;&lt;aangeverdeel grondslag sparen en beleggen binnenl belpl&gt;&gt; / [1757157] &lt;&lt;grondslag sparen en beleggen binnenlandse belastingplichtige&gt;&gt;) * [1778923] &lt;&lt;saldo werkelijk rendement elders belast bezit min schuld bnl&gt;&gt;;omhoog;0)</t>
  </si>
  <si>
    <t>Als en (
minstensEenGevuld ( [1757664] &lt;&lt;emigratiedatum belastingplichtige&gt;&gt;;[1757665] &lt;&lt;immigratiedatum belastingplichtige&gt;&gt;);
[1779377.BNL] &lt;&lt;werkelijk rendement aantal maanden migratiejaar.Binnenlandse periode&gt;&gt; &gt;0;
gevuld ([1778920.PER] &lt;&lt;werkelijk rendement rendementsgrondslag buitenland.Periode&gt;&gt;))
dan [1778920.JR] &lt;&lt;werkelijk rendement rendementsgrondslag buitenland.Jaar&gt;&gt; = 
RondAf ( (12 / [1779377.BNL] &lt;&lt;werkelijk rendement aantal maanden migratiejaar.Binnenlandse periode&gt;&gt;) * [1778920.PER] &lt;&lt;werkelijk rendement rendementsgrondslag buitenland.Periode&gt;&gt;;omhoog; 0)</t>
  </si>
  <si>
    <t>Als en (
GeenGevuld ([1757665] &lt;&lt;immigratiedatum belastingplichtige&gt;&gt;; [1757664] &lt;&lt;emigratiedatum belastingplichtige&gt;&gt;);
gevuld ([1778920.PER] &lt;&lt;werkelijk rendement rendementsgrondslag buitenland.Periode&gt;&gt;))
dan [1778920.JR] &lt;&lt;werkelijk rendement rendementsgrondslag buitenland.Jaar&gt;&gt; = [1778920.PER] &lt;&lt;werkelijk rendement rendementsgrondslag buitenland.Periode&gt;&gt;</t>
  </si>
  <si>
    <t>2107859</t>
  </si>
  <si>
    <t>Als en (
gevuld ([1775895] &lt;&lt;bezittingen in het buitenland&gt;&gt;);
[1778945] &lt;&lt;code toegepast stelsel rendement bnl en btl&gt;&gt; = B;
gevuld ([1778930.JR] &lt;&lt;herrekend forfaitair rendement rendementsgrondslag btl.Jaar&gt;&gt;))
dan [1760329] &lt;&lt;forfaitair rendement rendementsgrondslag buitenland&gt;&gt; = [1778930.JR] &lt;&lt;herrekend forfaitair rendement rendementsgrondslag btl.Jaar&gt;&gt;</t>
  </si>
  <si>
    <t>De bezitting kwalificeert als buitenlandse bezitting indien de opbrengsten, die uit de buitenlandse bezitting zijn genoten, zijn onderworpen aan een belasting naar het inkomen die wordt geheven._x000D_
_x000D_
Bij aankoop/verkrijging van de onroerende zaak in de loop van het belastingjaar wordt de waarde van die onroerende zaak (per peildatum) herrekend naar het deel van het jaar vanaf de maand van aankoop/verkrijging._x000D_
Bij vervreemding van de onroerende zaak wordt de waarde (per peildatum) naar rato in aanmerking genomen, door herrekening van de waarde van de betreffende onroerende zaak schuld naar het deel van het jaar tot en met de maand van vervreemding van die onroerende zaak.</t>
  </si>
  <si>
    <t>Belastingverdrag_x000D_
Besluit voorkoming dubbele belasting 2001, art 23, lid 4_x000D_
Besluit voorkoming dubbele belasting 2001, art 24</t>
  </si>
  <si>
    <t>De waarde van de schulden voor de bezitting wordt verminderd met de toegepaste schuldendrempel. De drempel wordt in verhouding ten opzichte van de totale schulden in aanmerking genomen._x000D_
_x000D_
Bij aangaan van de schuld in verband met aankoop/verkrijging van de onroerende zaak in de loop van het belastingjaar wordt de schuld herrekend naar het deel van het jaar vanaf de maand van aangaan van die schuld._x000D_
Bij aflossing van de schuld wordt de schuld (per peildatum) naar rato in aanmerking genomen, door herrekening van de schuld naar het deel van het jaar tot en met de maand van aflossen.</t>
  </si>
  <si>
    <t>Als [1769175..J] &lt;&lt;vermogen ingebracht in afgezonderd particulier vermogen..Ja&gt;&gt;
dan AllenGevuld (
[512035] &lt;&lt;naam APV&gt;&gt;;
[520202] &lt;&lt;vestigingsland APV&gt;&gt;;
[628001] &lt;&lt;rechtsvorm APV&gt;&gt;;
[1759325] &lt;&lt;APV drijft zelf onderneming&gt;&gt;)</t>
  </si>
  <si>
    <t>Als [1769176..J] &lt;&lt;APV direct indirect aandeelhouder..Ja&gt;&gt;
dan AllenGevuld (
[512035] &lt;&lt;naam APV&gt;&gt;;
[520202] &lt;&lt;vestigingsland APV&gt;&gt;;
[628001] &lt;&lt;rechtsvorm APV&gt;&gt;;
[1759325] &lt;&lt;APV drijft zelf onderneming&gt;&gt;)</t>
  </si>
  <si>
    <t>Als [1769177..J] &lt;&lt;betaling transactie met APV of gelieerd persoon..Ja&gt;&gt;
dan AllenGevuld (
[512035] &lt;&lt;naam APV&gt;&gt;;
[520202] &lt;&lt;vestigingsland APV&gt;&gt;;
[628001] &lt;&lt;rechtsvorm APV&gt;&gt;;
[1759325] &lt;&lt;APV drijft zelf onderneming&gt;&gt;)</t>
  </si>
  <si>
    <t>Het antwoord op de vraag "Ontving u in dit boekjaar door of via deze aandeelhouder een informele kapitaalstorting zoals bedoeld in de artikelen 8bb t/m 8bd van de Wet op de Vennootschapsbelasting?"</t>
  </si>
  <si>
    <t>Als (gevuld ([623853] &lt;&lt;voortwenteling btl belasting voorg jaren verrek methode&gt;&gt;))
dan [623858] &lt;&lt;voortwenteling uit voorafgaande jaren totaal&gt;&gt; = som ([623853] &lt;&lt;voortwenteling btl belasting voorg jaren verrek methode&gt;&gt;)</t>
  </si>
  <si>
    <t>voortwenteling btl belasting voorg jaren verrek methode</t>
  </si>
  <si>
    <t>IH.22.040</t>
  </si>
  <si>
    <t>IH.23.045</t>
  </si>
  <si>
    <t>IH.19.084</t>
  </si>
  <si>
    <t>&lt;&lt;leeg&gt;&gt;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</si>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</sst>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charset val="1"/>
    </font>
    <font>
      <b/>
      <sz val="24"/>
      <color rgb="FF000000"/>
      <name val="Arial"/>
      <family val="2"/>
      <charset val="1"/>
    </font>
    <font>
      <b/>
      <i/>
      <u/>
      <sz val="10"/>
      <color rgb="FF000000"/>
      <name val="Arial"/>
      <family val="2"/>
      <charset val="1"/>
    </font>
    <font>
      <sz val="10"/>
      <name val="Arial"/>
      <family val="2"/>
      <charset val="1"/>
    </font>
    <font>
      <b/>
      <sz val="11"/>
      <color theme="1"/>
      <name val="Calibri"/>
      <family val="2"/>
      <scheme val="minor"/>
    </font>
    <font>
      <sz val="14"/>
      <color theme="1"/>
      <name val="Calibri"/>
      <family val="2"/>
      <scheme val="minor"/>
    </font>
    <font>
      <sz val="10"/>
      <name val="RijksoverheidSansText"/>
      <family val="2"/>
    </font>
    <font>
      <sz val="10"/>
      <color theme="1"/>
      <name val="RijksoverheidSansText"/>
      <family val="2"/>
    </font>
  </fonts>
  <fills count="5">
    <fill>
      <patternFill patternType="none"/>
    </fill>
    <fill>
      <patternFill patternType="gray125"/>
    </fill>
    <fill>
      <patternFill patternType="solid">
        <fgColor rgb="FFFFD428"/>
        <bgColor rgb="FFFFFF00"/>
      </patternFill>
    </fill>
    <fill>
      <patternFill patternType="solid">
        <fgColor theme="7" tint="0.39997558519241921"/>
        <bgColor indexed="64"/>
      </patternFill>
    </fill>
    <fill>
      <patternFill patternType="solid">
        <fgColor theme="8" tint="0.79998168889431442"/>
        <bgColor indexed="65"/>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4">
    <xf numFmtId="0" fontId="0" fillId="0" borderId="0"/>
    <xf numFmtId="0" fontId="8" fillId="0" borderId="0" applyBorder="0" applyProtection="0">
      <alignment horizontal="left"/>
    </xf>
    <xf numFmtId="0" fontId="8" fillId="0" borderId="0" applyBorder="0" applyProtection="0"/>
    <xf numFmtId="0" fontId="5" fillId="0" borderId="0" applyBorder="0" applyProtection="0"/>
    <xf numFmtId="0" fontId="5" fillId="0" borderId="0" applyBorder="0" applyProtection="0">
      <alignment horizontal="left"/>
    </xf>
    <xf numFmtId="0" fontId="8" fillId="0" borderId="0" applyBorder="0" applyProtection="0"/>
    <xf numFmtId="0" fontId="8" fillId="0" borderId="0" applyBorder="0" applyProtection="0"/>
    <xf numFmtId="0" fontId="6" fillId="0" borderId="0" applyBorder="0" applyProtection="0"/>
    <xf numFmtId="0" fontId="7" fillId="0" borderId="0" applyBorder="0" applyProtection="0"/>
    <xf numFmtId="0" fontId="4" fillId="0" borderId="0"/>
    <xf numFmtId="0" fontId="3" fillId="4" borderId="0" applyNumberFormat="0" applyBorder="0" applyAlignment="0" applyProtection="0"/>
    <xf numFmtId="0" fontId="2" fillId="0" borderId="0"/>
    <xf numFmtId="0" fontId="2" fillId="4" borderId="0" applyNumberFormat="0" applyBorder="0" applyAlignment="0" applyProtection="0"/>
    <xf numFmtId="0" fontId="1" fillId="0" borderId="0"/>
  </cellStyleXfs>
  <cellXfs count="27">
    <xf numFmtId="0" fontId="0" fillId="0" borderId="0" xfId="0"/>
    <xf numFmtId="0" fontId="10" fillId="3" borderId="0" xfId="9" applyFont="1" applyFill="1"/>
    <xf numFmtId="0" fontId="4" fillId="3" borderId="0" xfId="9" applyFill="1"/>
    <xf numFmtId="0" fontId="4" fillId="0" borderId="0" xfId="9"/>
    <xf numFmtId="0" fontId="9" fillId="0" borderId="0" xfId="9" applyFont="1"/>
    <xf numFmtId="0" fontId="11" fillId="0" borderId="0" xfId="0" applyFont="1"/>
    <xf numFmtId="0" fontId="11" fillId="0" borderId="1" xfId="0" applyFont="1" applyFill="1" applyBorder="1" applyAlignment="1">
      <alignment vertical="top"/>
    </xf>
    <xf numFmtId="0" fontId="11" fillId="0" borderId="0" xfId="0" applyFont="1" applyFill="1"/>
    <xf numFmtId="0" fontId="11" fillId="0" borderId="0" xfId="0" applyFont="1" applyAlignment="1">
      <alignment vertical="top"/>
    </xf>
    <xf numFmtId="0" fontId="11" fillId="2" borderId="1" xfId="0" applyFont="1" applyFill="1" applyBorder="1" applyAlignment="1">
      <alignment horizontal="left" vertical="top" wrapText="1"/>
    </xf>
    <xf numFmtId="0" fontId="11" fillId="2" borderId="1" xfId="0" applyFont="1" applyFill="1" applyBorder="1" applyAlignment="1">
      <alignment horizontal="left" vertical="top"/>
    </xf>
    <xf numFmtId="0" fontId="11" fillId="2" borderId="1" xfId="0" applyFont="1" applyFill="1" applyBorder="1" applyAlignment="1">
      <alignment vertical="top" wrapText="1"/>
    </xf>
    <xf numFmtId="0" fontId="11" fillId="2" borderId="1" xfId="0" applyFont="1" applyFill="1" applyBorder="1" applyAlignment="1">
      <alignment horizontal="center" vertical="top" wrapText="1"/>
    </xf>
    <xf numFmtId="0" fontId="11" fillId="0" borderId="1" xfId="0" applyFont="1" applyFill="1" applyBorder="1" applyAlignment="1">
      <alignment horizontal="left" vertical="top" wrapText="1"/>
    </xf>
    <xf numFmtId="0" fontId="11" fillId="0" borderId="1" xfId="0" applyFont="1" applyBorder="1" applyAlignment="1">
      <alignment vertical="top" wrapText="1"/>
    </xf>
    <xf numFmtId="0" fontId="12" fillId="4" borderId="1" xfId="10" applyFont="1" applyBorder="1" applyAlignment="1">
      <alignment horizontal="center" vertical="top" wrapText="1"/>
    </xf>
    <xf numFmtId="0" fontId="11" fillId="0" borderId="0" xfId="0" applyFont="1" applyAlignment="1">
      <alignment horizontal="left" vertical="top" wrapText="1"/>
    </xf>
    <xf numFmtId="0" fontId="11" fillId="0" borderId="0" xfId="0" applyFont="1" applyAlignment="1">
      <alignment vertical="top" wrapText="1"/>
    </xf>
    <xf numFmtId="0" fontId="11" fillId="0" borderId="0" xfId="0" applyFont="1" applyAlignment="1">
      <alignment horizontal="center" vertical="top" wrapText="1"/>
    </xf>
    <xf numFmtId="0" fontId="11" fillId="2" borderId="1" xfId="0" applyFont="1" applyFill="1" applyBorder="1" applyAlignment="1">
      <alignment vertical="top"/>
    </xf>
    <xf numFmtId="0" fontId="11" fillId="0" borderId="1" xfId="0" applyFont="1" applyBorder="1" applyAlignment="1">
      <alignment vertical="top"/>
    </xf>
    <xf numFmtId="0" fontId="11" fillId="0" borderId="1" xfId="0" applyFont="1" applyBorder="1" applyAlignment="1">
      <alignment horizontal="left" vertical="top" wrapText="1"/>
    </xf>
    <xf numFmtId="0" fontId="11" fillId="0" borderId="1" xfId="0" applyFont="1" applyBorder="1" applyAlignment="1">
      <alignment horizontal="left" vertical="top"/>
    </xf>
    <xf numFmtId="0" fontId="11" fillId="0" borderId="1" xfId="0" applyFont="1" applyFill="1" applyBorder="1" applyAlignment="1">
      <alignment horizontal="left" vertical="top"/>
    </xf>
    <xf numFmtId="0" fontId="11" fillId="0" borderId="0" xfId="0" applyFont="1" applyAlignment="1">
      <alignment horizontal="left" vertical="top"/>
    </xf>
    <xf numFmtId="0" fontId="11" fillId="0" borderId="0" xfId="0" applyFont="1" applyFill="1" applyAlignment="1">
      <alignment horizontal="left" vertical="top"/>
    </xf>
    <xf numFmtId="0" fontId="12" fillId="2" borderId="1" xfId="0" applyFont="1" applyFill="1" applyBorder="1" applyAlignment="1">
      <alignment vertical="top"/>
    </xf>
  </cellXfs>
  <cellStyles count="14">
    <cellStyle name="20% - Accent5" xfId="10" builtinId="46"/>
    <cellStyle name="20% - Accent5 2" xfId="12" xr:uid="{AD0CC778-FEEE-494D-A92D-030CE9E44A76}"/>
    <cellStyle name="Draaitabel categorie" xfId="1" xr:uid="{00000000-0005-0000-0000-000000000000}"/>
    <cellStyle name="Draaitabel hoek" xfId="2" xr:uid="{00000000-0005-0000-0000-000001000000}"/>
    <cellStyle name="Draaitabel resultaat" xfId="3" xr:uid="{00000000-0005-0000-0000-000002000000}"/>
    <cellStyle name="Draaitabel titel" xfId="4" xr:uid="{00000000-0005-0000-0000-000003000000}"/>
    <cellStyle name="Draaitabel veld" xfId="5" xr:uid="{00000000-0005-0000-0000-000004000000}"/>
    <cellStyle name="Draaitabel waarde" xfId="6" xr:uid="{00000000-0005-0000-0000-000005000000}"/>
    <cellStyle name="Kop" xfId="7" xr:uid="{00000000-0005-0000-0000-000006000000}"/>
    <cellStyle name="Resultaat" xfId="8" xr:uid="{00000000-0005-0000-0000-000007000000}"/>
    <cellStyle name="Standaard" xfId="0" builtinId="0"/>
    <cellStyle name="Standaard 2" xfId="9" xr:uid="{00000000-0005-0000-0000-000009000000}"/>
    <cellStyle name="Standaard 2 2" xfId="11" xr:uid="{E5DF9621-660C-40D4-BA16-6C3F5D8C8131}"/>
    <cellStyle name="Standaard 3" xfId="13" xr:uid="{53A699C0-95E5-48A0-BAA5-5C213CE46A96}"/>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D428"/>
      <rgbColor rgb="FFFF9900"/>
      <rgbColor rgb="FFFF6600"/>
      <rgbColor rgb="FF3465A4"/>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3"/>
  <sheetViews>
    <sheetView workbookViewId="0">
      <selection activeCell="H1473" sqref="H1473"/>
    </sheetView>
  </sheetViews>
  <sheetFormatPr defaultColWidth="9.1796875" defaultRowHeight="14.5" x14ac:dyDescent="0.35"/>
  <cols>
    <col min="1" max="16384" width="9.1796875" style="3"/>
  </cols>
  <sheetData>
    <row r="1" spans="1:9" ht="18.5" x14ac:dyDescent="0.45">
      <c r="A1" s="1" t="s">
        <v>391</v>
      </c>
      <c r="B1" s="2"/>
      <c r="C1" s="2"/>
      <c r="D1" s="2"/>
      <c r="E1" s="2"/>
      <c r="F1" s="2"/>
      <c r="G1" s="2"/>
      <c r="H1" s="2"/>
      <c r="I1" s="2"/>
    </row>
    <row r="3" spans="1:9" x14ac:dyDescent="0.35">
      <c r="A3" s="3" t="s">
        <v>392</v>
      </c>
    </row>
    <row r="5" spans="1:9" x14ac:dyDescent="0.35">
      <c r="A5" s="3" t="s">
        <v>393</v>
      </c>
    </row>
    <row r="7" spans="1:9" x14ac:dyDescent="0.35">
      <c r="A7" s="4" t="s">
        <v>412</v>
      </c>
    </row>
    <row r="8" spans="1:9" x14ac:dyDescent="0.35">
      <c r="A8" s="4" t="s">
        <v>394</v>
      </c>
    </row>
    <row r="9" spans="1:9" x14ac:dyDescent="0.35">
      <c r="A9" s="4" t="s">
        <v>395</v>
      </c>
    </row>
    <row r="10" spans="1:9" x14ac:dyDescent="0.35">
      <c r="A10" s="4" t="s">
        <v>396</v>
      </c>
    </row>
    <row r="11" spans="1:9" x14ac:dyDescent="0.35">
      <c r="A11" s="4" t="s">
        <v>397</v>
      </c>
    </row>
    <row r="13" spans="1:9" x14ac:dyDescent="0.35">
      <c r="A13" s="4" t="s">
        <v>398</v>
      </c>
    </row>
    <row r="14" spans="1:9" x14ac:dyDescent="0.35">
      <c r="A14" s="3" t="s">
        <v>399</v>
      </c>
    </row>
    <row r="15" spans="1:9" x14ac:dyDescent="0.35">
      <c r="A15" s="3" t="s">
        <v>400</v>
      </c>
    </row>
    <row r="16" spans="1:9" x14ac:dyDescent="0.35">
      <c r="A16" s="3" t="s">
        <v>401</v>
      </c>
    </row>
    <row r="17" spans="1:1" x14ac:dyDescent="0.35">
      <c r="A17" s="3" t="s">
        <v>402</v>
      </c>
    </row>
    <row r="19" spans="1:1" x14ac:dyDescent="0.35">
      <c r="A19" s="3" t="s">
        <v>403</v>
      </c>
    </row>
    <row r="21" spans="1:1" x14ac:dyDescent="0.35">
      <c r="A21" s="3" t="s">
        <v>404</v>
      </c>
    </row>
    <row r="22" spans="1:1" x14ac:dyDescent="0.35">
      <c r="A22" s="3" t="s">
        <v>405</v>
      </c>
    </row>
    <row r="23" spans="1:1" x14ac:dyDescent="0.35">
      <c r="A23" s="3" t="s">
        <v>406</v>
      </c>
    </row>
  </sheetData>
  <pageMargins left="0.70866141732283472" right="0.70866141732283472" top="0.74803149606299213" bottom="0.74803149606299213" header="0.31496062992125984" footer="0.31496062992125984"/>
  <pageSetup paperSize="9" orientation="portrait" r:id="rId1"/>
  <headerFooter>
    <oddHeader>&amp;L&amp;12&amp;F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89"/>
  <sheetViews>
    <sheetView showZeros="0" zoomScaleNormal="100" workbookViewId="0">
      <pane ySplit="1" topLeftCell="A2" activePane="bottomLeft" state="frozen"/>
      <selection activeCell="E1" sqref="E1"/>
      <selection pane="bottomLeft" activeCell="A2" sqref="A2"/>
    </sheetView>
  </sheetViews>
  <sheetFormatPr defaultColWidth="11.54296875" defaultRowHeight="13" x14ac:dyDescent="0.3"/>
  <cols>
    <col min="1" max="1" width="68" style="17" bestFit="1" customWidth="1"/>
    <col min="2" max="2" width="11.54296875" style="8"/>
    <col min="3" max="4" width="52.26953125" style="17" customWidth="1"/>
    <col min="5" max="5" width="16.54296875" style="8" customWidth="1"/>
    <col min="6" max="16384" width="11.54296875" style="5"/>
  </cols>
  <sheetData>
    <row r="1" spans="1:5" x14ac:dyDescent="0.3">
      <c r="A1" s="11" t="s">
        <v>381</v>
      </c>
      <c r="B1" s="19" t="s">
        <v>382</v>
      </c>
      <c r="C1" s="11" t="s">
        <v>383</v>
      </c>
      <c r="D1" s="11" t="s">
        <v>384</v>
      </c>
      <c r="E1" s="26" t="s">
        <v>776</v>
      </c>
    </row>
    <row r="2" spans="1:5" ht="26" x14ac:dyDescent="0.3">
      <c r="A2" s="20" t="s">
        <v>2069</v>
      </c>
      <c r="B2" s="20">
        <v>1779377</v>
      </c>
      <c r="C2" s="14" t="s">
        <v>2070</v>
      </c>
      <c r="D2" s="14" t="s">
        <v>2559</v>
      </c>
      <c r="E2" s="20" t="s">
        <v>2061</v>
      </c>
    </row>
    <row r="3" spans="1:5" ht="91" x14ac:dyDescent="0.3">
      <c r="A3" s="14" t="s">
        <v>2059</v>
      </c>
      <c r="B3" s="20">
        <v>1779145</v>
      </c>
      <c r="C3" s="14" t="s">
        <v>2058</v>
      </c>
      <c r="D3" s="14" t="s">
        <v>2559</v>
      </c>
      <c r="E3" s="20" t="s">
        <v>2060</v>
      </c>
    </row>
    <row r="4" spans="1:5" ht="52" x14ac:dyDescent="0.3">
      <c r="A4" s="20" t="s">
        <v>20</v>
      </c>
      <c r="B4" s="20">
        <v>308972</v>
      </c>
      <c r="C4" s="14" t="s">
        <v>2083</v>
      </c>
      <c r="D4" s="14" t="s">
        <v>21</v>
      </c>
      <c r="E4" s="20" t="s">
        <v>2068</v>
      </c>
    </row>
    <row r="5" spans="1:5" ht="39" x14ac:dyDescent="0.3">
      <c r="A5" s="20" t="s">
        <v>50</v>
      </c>
      <c r="B5" s="20">
        <v>500576</v>
      </c>
      <c r="C5" s="14" t="s">
        <v>2039</v>
      </c>
      <c r="D5" s="14" t="s">
        <v>740</v>
      </c>
      <c r="E5" s="20" t="s">
        <v>778</v>
      </c>
    </row>
    <row r="6" spans="1:5" x14ac:dyDescent="0.3">
      <c r="A6" s="20" t="s">
        <v>2037</v>
      </c>
      <c r="B6" s="20">
        <v>1779115</v>
      </c>
      <c r="C6" s="14" t="s">
        <v>2036</v>
      </c>
      <c r="D6" s="14" t="s">
        <v>2559</v>
      </c>
      <c r="E6" s="20" t="s">
        <v>778</v>
      </c>
    </row>
    <row r="7" spans="1:5" ht="39" x14ac:dyDescent="0.3">
      <c r="A7" s="20" t="s">
        <v>2035</v>
      </c>
      <c r="B7" s="20">
        <v>1779116</v>
      </c>
      <c r="C7" s="14" t="s">
        <v>2034</v>
      </c>
      <c r="D7" s="14" t="s">
        <v>2559</v>
      </c>
      <c r="E7" s="20" t="s">
        <v>778</v>
      </c>
    </row>
    <row r="8" spans="1:5" ht="39" x14ac:dyDescent="0.3">
      <c r="A8" s="20" t="s">
        <v>2032</v>
      </c>
      <c r="B8" s="20">
        <v>1779117</v>
      </c>
      <c r="C8" s="14" t="s">
        <v>2086</v>
      </c>
      <c r="D8" s="14" t="s">
        <v>2559</v>
      </c>
      <c r="E8" s="20" t="s">
        <v>789</v>
      </c>
    </row>
    <row r="9" spans="1:5" ht="39" x14ac:dyDescent="0.3">
      <c r="A9" s="20" t="s">
        <v>2031</v>
      </c>
      <c r="B9" s="20">
        <v>1778808</v>
      </c>
      <c r="C9" s="14" t="s">
        <v>2030</v>
      </c>
      <c r="D9" s="14" t="s">
        <v>2559</v>
      </c>
      <c r="E9" s="20" t="s">
        <v>789</v>
      </c>
    </row>
    <row r="10" spans="1:5" ht="65" x14ac:dyDescent="0.3">
      <c r="A10" s="20" t="s">
        <v>2020</v>
      </c>
      <c r="B10" s="20">
        <v>1779274</v>
      </c>
      <c r="C10" s="14" t="s">
        <v>2026</v>
      </c>
      <c r="D10" s="14" t="s">
        <v>2559</v>
      </c>
      <c r="E10" s="20" t="s">
        <v>789</v>
      </c>
    </row>
    <row r="11" spans="1:5" ht="52" x14ac:dyDescent="0.3">
      <c r="A11" s="20" t="s">
        <v>2017</v>
      </c>
      <c r="B11" s="20">
        <v>1778810</v>
      </c>
      <c r="C11" s="14" t="s">
        <v>2016</v>
      </c>
      <c r="D11" s="14" t="s">
        <v>2559</v>
      </c>
      <c r="E11" s="20" t="s">
        <v>789</v>
      </c>
    </row>
    <row r="12" spans="1:5" ht="52" x14ac:dyDescent="0.3">
      <c r="A12" s="20" t="s">
        <v>2012</v>
      </c>
      <c r="B12" s="20">
        <v>1778809</v>
      </c>
      <c r="C12" s="14" t="s">
        <v>2011</v>
      </c>
      <c r="D12" s="14" t="s">
        <v>2559</v>
      </c>
      <c r="E12" s="20" t="s">
        <v>789</v>
      </c>
    </row>
    <row r="13" spans="1:5" ht="65" x14ac:dyDescent="0.3">
      <c r="A13" s="20" t="s">
        <v>2004</v>
      </c>
      <c r="B13" s="20">
        <v>1778664</v>
      </c>
      <c r="C13" s="14" t="s">
        <v>2090</v>
      </c>
      <c r="D13" s="14" t="s">
        <v>2559</v>
      </c>
      <c r="E13" s="20" t="s">
        <v>2061</v>
      </c>
    </row>
    <row r="14" spans="1:5" ht="39" x14ac:dyDescent="0.3">
      <c r="A14" s="20" t="s">
        <v>1998</v>
      </c>
      <c r="B14" s="20">
        <v>1778945</v>
      </c>
      <c r="C14" s="14" t="s">
        <v>2001</v>
      </c>
      <c r="D14" s="14" t="s">
        <v>2559</v>
      </c>
      <c r="E14" s="20" t="s">
        <v>2061</v>
      </c>
    </row>
    <row r="15" spans="1:5" ht="52" x14ac:dyDescent="0.3">
      <c r="A15" s="20" t="s">
        <v>1987</v>
      </c>
      <c r="B15" s="20">
        <v>1778938</v>
      </c>
      <c r="C15" s="14" t="s">
        <v>1986</v>
      </c>
      <c r="D15" s="14" t="s">
        <v>2559</v>
      </c>
      <c r="E15" s="20" t="s">
        <v>2061</v>
      </c>
    </row>
    <row r="16" spans="1:5" ht="78" x14ac:dyDescent="0.3">
      <c r="A16" s="20" t="s">
        <v>1981</v>
      </c>
      <c r="B16" s="20">
        <v>1779081</v>
      </c>
      <c r="C16" s="14" t="s">
        <v>1983</v>
      </c>
      <c r="D16" s="14" t="s">
        <v>2559</v>
      </c>
      <c r="E16" s="20" t="s">
        <v>2061</v>
      </c>
    </row>
    <row r="17" spans="1:5" ht="52" x14ac:dyDescent="0.3">
      <c r="A17" s="20" t="s">
        <v>2115</v>
      </c>
      <c r="B17" s="20">
        <v>1779080</v>
      </c>
      <c r="C17" s="14" t="s">
        <v>1995</v>
      </c>
      <c r="D17" s="14" t="s">
        <v>2559</v>
      </c>
      <c r="E17" s="20" t="s">
        <v>2061</v>
      </c>
    </row>
    <row r="18" spans="1:5" ht="65" x14ac:dyDescent="0.3">
      <c r="A18" s="20" t="s">
        <v>1974</v>
      </c>
      <c r="B18" s="20">
        <v>1778930</v>
      </c>
      <c r="C18" s="14" t="s">
        <v>1979</v>
      </c>
      <c r="D18" s="14" t="s">
        <v>2559</v>
      </c>
      <c r="E18" s="20" t="s">
        <v>2061</v>
      </c>
    </row>
    <row r="19" spans="1:5" ht="39" x14ac:dyDescent="0.3">
      <c r="A19" s="20" t="s">
        <v>2121</v>
      </c>
      <c r="B19" s="20">
        <v>1779079</v>
      </c>
      <c r="C19" s="14" t="s">
        <v>1990</v>
      </c>
      <c r="D19" s="14" t="s">
        <v>2559</v>
      </c>
      <c r="E19" s="20" t="s">
        <v>2061</v>
      </c>
    </row>
    <row r="20" spans="1:5" ht="52" x14ac:dyDescent="0.3">
      <c r="A20" s="20" t="s">
        <v>1969</v>
      </c>
      <c r="B20" s="20">
        <v>1778934</v>
      </c>
      <c r="C20" s="14" t="s">
        <v>1972</v>
      </c>
      <c r="D20" s="14" t="s">
        <v>2559</v>
      </c>
      <c r="E20" s="20" t="s">
        <v>2061</v>
      </c>
    </row>
    <row r="21" spans="1:5" ht="52" x14ac:dyDescent="0.3">
      <c r="A21" s="20" t="s">
        <v>1966</v>
      </c>
      <c r="B21" s="20">
        <v>1778926</v>
      </c>
      <c r="C21" s="14" t="s">
        <v>1965</v>
      </c>
      <c r="D21" s="14" t="s">
        <v>2559</v>
      </c>
      <c r="E21" s="20" t="s">
        <v>2061</v>
      </c>
    </row>
    <row r="22" spans="1:5" ht="52" x14ac:dyDescent="0.3">
      <c r="A22" s="20" t="s">
        <v>1957</v>
      </c>
      <c r="B22" s="20">
        <v>1778925</v>
      </c>
      <c r="C22" s="14" t="s">
        <v>1962</v>
      </c>
      <c r="D22" s="14" t="s">
        <v>2559</v>
      </c>
      <c r="E22" s="20" t="s">
        <v>2061</v>
      </c>
    </row>
    <row r="23" spans="1:5" ht="39" x14ac:dyDescent="0.3">
      <c r="A23" s="20" t="s">
        <v>1946</v>
      </c>
      <c r="B23" s="20">
        <v>1778921</v>
      </c>
      <c r="C23" s="14" t="s">
        <v>1954</v>
      </c>
      <c r="D23" s="14" t="s">
        <v>2559</v>
      </c>
      <c r="E23" s="20" t="s">
        <v>2061</v>
      </c>
    </row>
    <row r="24" spans="1:5" ht="39" x14ac:dyDescent="0.3">
      <c r="A24" s="20" t="s">
        <v>1940</v>
      </c>
      <c r="B24" s="20">
        <v>1779082</v>
      </c>
      <c r="C24" s="14" t="s">
        <v>1943</v>
      </c>
      <c r="D24" s="14" t="s">
        <v>2559</v>
      </c>
      <c r="E24" s="20" t="s">
        <v>2061</v>
      </c>
    </row>
    <row r="25" spans="1:5" ht="39" x14ac:dyDescent="0.3">
      <c r="A25" s="20" t="s">
        <v>1934</v>
      </c>
      <c r="B25" s="20">
        <v>1778922</v>
      </c>
      <c r="C25" s="14" t="s">
        <v>1937</v>
      </c>
      <c r="D25" s="14" t="s">
        <v>2559</v>
      </c>
      <c r="E25" s="20" t="s">
        <v>2061</v>
      </c>
    </row>
    <row r="26" spans="1:5" ht="65" x14ac:dyDescent="0.3">
      <c r="A26" s="20" t="s">
        <v>1909</v>
      </c>
      <c r="B26" s="20">
        <v>1778939</v>
      </c>
      <c r="C26" s="14" t="s">
        <v>1912</v>
      </c>
      <c r="D26" s="14" t="s">
        <v>2559</v>
      </c>
      <c r="E26" s="20" t="s">
        <v>2061</v>
      </c>
    </row>
    <row r="27" spans="1:5" ht="65" x14ac:dyDescent="0.3">
      <c r="A27" s="20" t="s">
        <v>1906</v>
      </c>
      <c r="B27" s="20">
        <v>1778937</v>
      </c>
      <c r="C27" s="14" t="s">
        <v>1905</v>
      </c>
      <c r="D27" s="14" t="s">
        <v>2559</v>
      </c>
      <c r="E27" s="20" t="s">
        <v>2061</v>
      </c>
    </row>
    <row r="28" spans="1:5" ht="65" x14ac:dyDescent="0.3">
      <c r="A28" s="20" t="s">
        <v>1903</v>
      </c>
      <c r="B28" s="20">
        <v>1778940</v>
      </c>
      <c r="C28" s="14" t="s">
        <v>1902</v>
      </c>
      <c r="D28" s="14" t="s">
        <v>2559</v>
      </c>
      <c r="E28" s="20" t="s">
        <v>2061</v>
      </c>
    </row>
    <row r="29" spans="1:5" ht="39" x14ac:dyDescent="0.3">
      <c r="A29" s="20" t="s">
        <v>1883</v>
      </c>
      <c r="B29" s="20">
        <v>1778905</v>
      </c>
      <c r="C29" s="14" t="s">
        <v>1882</v>
      </c>
      <c r="D29" s="14" t="s">
        <v>2559</v>
      </c>
      <c r="E29" s="20" t="s">
        <v>2061</v>
      </c>
    </row>
    <row r="30" spans="1:5" ht="39" x14ac:dyDescent="0.3">
      <c r="A30" s="20" t="s">
        <v>1879</v>
      </c>
      <c r="B30" s="20">
        <v>1778909</v>
      </c>
      <c r="C30" s="14" t="s">
        <v>1878</v>
      </c>
      <c r="D30" s="14" t="s">
        <v>2559</v>
      </c>
      <c r="E30" s="20" t="s">
        <v>2061</v>
      </c>
    </row>
    <row r="31" spans="1:5" ht="26" x14ac:dyDescent="0.3">
      <c r="A31" s="20" t="s">
        <v>1868</v>
      </c>
      <c r="B31" s="20">
        <v>1778850</v>
      </c>
      <c r="C31" s="14" t="s">
        <v>1873</v>
      </c>
      <c r="D31" s="14" t="s">
        <v>2559</v>
      </c>
      <c r="E31" s="20" t="s">
        <v>2061</v>
      </c>
    </row>
    <row r="32" spans="1:5" ht="52" x14ac:dyDescent="0.3">
      <c r="A32" s="20" t="s">
        <v>1866</v>
      </c>
      <c r="B32" s="20">
        <v>1773885</v>
      </c>
      <c r="C32" s="14" t="s">
        <v>1865</v>
      </c>
      <c r="D32" s="14" t="s">
        <v>2559</v>
      </c>
      <c r="E32" s="20" t="s">
        <v>2061</v>
      </c>
    </row>
    <row r="33" spans="1:5" ht="26" x14ac:dyDescent="0.3">
      <c r="A33" s="20" t="s">
        <v>1862</v>
      </c>
      <c r="B33" s="20">
        <v>1774001</v>
      </c>
      <c r="C33" s="14" t="s">
        <v>1861</v>
      </c>
      <c r="D33" s="14" t="s">
        <v>2559</v>
      </c>
      <c r="E33" s="20" t="s">
        <v>2061</v>
      </c>
    </row>
    <row r="34" spans="1:5" ht="26" x14ac:dyDescent="0.3">
      <c r="A34" s="20" t="s">
        <v>1857</v>
      </c>
      <c r="B34" s="20">
        <v>1778891</v>
      </c>
      <c r="C34" s="14" t="s">
        <v>1856</v>
      </c>
      <c r="D34" s="14" t="s">
        <v>2559</v>
      </c>
      <c r="E34" s="20" t="s">
        <v>2061</v>
      </c>
    </row>
    <row r="35" spans="1:5" ht="26" x14ac:dyDescent="0.3">
      <c r="A35" s="20" t="s">
        <v>1853</v>
      </c>
      <c r="B35" s="20">
        <v>1778892</v>
      </c>
      <c r="C35" s="14" t="s">
        <v>1852</v>
      </c>
      <c r="D35" s="14" t="s">
        <v>2559</v>
      </c>
      <c r="E35" s="20" t="s">
        <v>2061</v>
      </c>
    </row>
    <row r="36" spans="1:5" ht="26" x14ac:dyDescent="0.3">
      <c r="A36" s="20" t="s">
        <v>1846</v>
      </c>
      <c r="B36" s="20">
        <v>1777042</v>
      </c>
      <c r="C36" s="14" t="s">
        <v>1845</v>
      </c>
      <c r="D36" s="14" t="s">
        <v>2559</v>
      </c>
      <c r="E36" s="20" t="s">
        <v>2061</v>
      </c>
    </row>
    <row r="37" spans="1:5" ht="39" x14ac:dyDescent="0.3">
      <c r="A37" s="20" t="s">
        <v>1843</v>
      </c>
      <c r="B37" s="20">
        <v>1777397</v>
      </c>
      <c r="C37" s="14" t="s">
        <v>1842</v>
      </c>
      <c r="D37" s="14" t="s">
        <v>2559</v>
      </c>
      <c r="E37" s="20" t="s">
        <v>2061</v>
      </c>
    </row>
    <row r="38" spans="1:5" ht="26" x14ac:dyDescent="0.3">
      <c r="A38" s="20" t="s">
        <v>1841</v>
      </c>
      <c r="B38" s="20">
        <v>1779184</v>
      </c>
      <c r="C38" s="14" t="s">
        <v>1840</v>
      </c>
      <c r="D38" s="14" t="s">
        <v>2559</v>
      </c>
      <c r="E38" s="20" t="s">
        <v>2061</v>
      </c>
    </row>
    <row r="39" spans="1:5" ht="39" x14ac:dyDescent="0.3">
      <c r="A39" s="20" t="s">
        <v>1837</v>
      </c>
      <c r="B39" s="20">
        <v>1779211</v>
      </c>
      <c r="C39" s="14" t="s">
        <v>1836</v>
      </c>
      <c r="D39" s="14" t="s">
        <v>2559</v>
      </c>
      <c r="E39" s="20" t="s">
        <v>2061</v>
      </c>
    </row>
    <row r="40" spans="1:5" ht="39" x14ac:dyDescent="0.3">
      <c r="A40" s="20" t="s">
        <v>1834</v>
      </c>
      <c r="B40" s="20">
        <v>1779188</v>
      </c>
      <c r="C40" s="14" t="s">
        <v>1833</v>
      </c>
      <c r="D40" s="14" t="s">
        <v>2559</v>
      </c>
      <c r="E40" s="20" t="s">
        <v>2061</v>
      </c>
    </row>
    <row r="41" spans="1:5" ht="26" x14ac:dyDescent="0.3">
      <c r="A41" s="20" t="s">
        <v>1830</v>
      </c>
      <c r="B41" s="20">
        <v>1779187</v>
      </c>
      <c r="C41" s="14" t="s">
        <v>1829</v>
      </c>
      <c r="D41" s="14" t="s">
        <v>2559</v>
      </c>
      <c r="E41" s="20" t="s">
        <v>2061</v>
      </c>
    </row>
    <row r="42" spans="1:5" ht="26" x14ac:dyDescent="0.3">
      <c r="A42" s="20" t="s">
        <v>1826</v>
      </c>
      <c r="B42" s="20">
        <v>1779191</v>
      </c>
      <c r="C42" s="14" t="s">
        <v>1825</v>
      </c>
      <c r="D42" s="14" t="s">
        <v>2559</v>
      </c>
      <c r="E42" s="20" t="s">
        <v>2061</v>
      </c>
    </row>
    <row r="43" spans="1:5" ht="52" x14ac:dyDescent="0.3">
      <c r="A43" s="20" t="s">
        <v>1822</v>
      </c>
      <c r="B43" s="20">
        <v>1775713</v>
      </c>
      <c r="C43" s="14" t="s">
        <v>1821</v>
      </c>
      <c r="D43" s="14" t="s">
        <v>683</v>
      </c>
      <c r="E43" s="20" t="s">
        <v>2061</v>
      </c>
    </row>
    <row r="44" spans="1:5" ht="26" x14ac:dyDescent="0.3">
      <c r="A44" s="20" t="s">
        <v>1819</v>
      </c>
      <c r="B44" s="20">
        <v>1775714</v>
      </c>
      <c r="C44" s="14" t="s">
        <v>1820</v>
      </c>
      <c r="D44" s="14" t="s">
        <v>684</v>
      </c>
      <c r="E44" s="20" t="s">
        <v>2061</v>
      </c>
    </row>
    <row r="45" spans="1:5" ht="26" x14ac:dyDescent="0.3">
      <c r="A45" s="20" t="s">
        <v>1812</v>
      </c>
      <c r="B45" s="20">
        <v>1779195</v>
      </c>
      <c r="C45" s="14" t="s">
        <v>1816</v>
      </c>
      <c r="D45" s="14" t="s">
        <v>2559</v>
      </c>
      <c r="E45" s="20" t="s">
        <v>2061</v>
      </c>
    </row>
    <row r="46" spans="1:5" ht="39" x14ac:dyDescent="0.3">
      <c r="A46" s="20" t="s">
        <v>1809</v>
      </c>
      <c r="B46" s="20">
        <v>1779194</v>
      </c>
      <c r="C46" s="14" t="s">
        <v>1808</v>
      </c>
      <c r="D46" s="14" t="s">
        <v>2559</v>
      </c>
      <c r="E46" s="20" t="s">
        <v>2061</v>
      </c>
    </row>
    <row r="47" spans="1:5" ht="52" x14ac:dyDescent="0.3">
      <c r="A47" s="20" t="s">
        <v>1807</v>
      </c>
      <c r="B47" s="20">
        <v>1773886</v>
      </c>
      <c r="C47" s="14" t="s">
        <v>1806</v>
      </c>
      <c r="D47" s="14" t="s">
        <v>2559</v>
      </c>
      <c r="E47" s="20" t="s">
        <v>2061</v>
      </c>
    </row>
    <row r="48" spans="1:5" ht="39" x14ac:dyDescent="0.3">
      <c r="A48" s="20" t="s">
        <v>765</v>
      </c>
      <c r="B48" s="20">
        <v>520531</v>
      </c>
      <c r="C48" s="14" t="s">
        <v>1804</v>
      </c>
      <c r="D48" s="14" t="s">
        <v>81</v>
      </c>
      <c r="E48" s="20" t="s">
        <v>2061</v>
      </c>
    </row>
    <row r="49" spans="1:5" ht="26" x14ac:dyDescent="0.3">
      <c r="A49" s="20" t="s">
        <v>1803</v>
      </c>
      <c r="B49" s="20">
        <v>1774002</v>
      </c>
      <c r="C49" s="14" t="s">
        <v>1802</v>
      </c>
      <c r="D49" s="14" t="s">
        <v>2559</v>
      </c>
      <c r="E49" s="20" t="s">
        <v>2061</v>
      </c>
    </row>
    <row r="50" spans="1:5" ht="26" x14ac:dyDescent="0.3">
      <c r="A50" s="20" t="s">
        <v>1798</v>
      </c>
      <c r="B50" s="20">
        <v>1778893</v>
      </c>
      <c r="C50" s="14" t="s">
        <v>1797</v>
      </c>
      <c r="D50" s="14" t="s">
        <v>2559</v>
      </c>
      <c r="E50" s="20" t="s">
        <v>2061</v>
      </c>
    </row>
    <row r="51" spans="1:5" ht="26" x14ac:dyDescent="0.3">
      <c r="A51" s="20" t="s">
        <v>1794</v>
      </c>
      <c r="B51" s="20">
        <v>1778894</v>
      </c>
      <c r="C51" s="14" t="s">
        <v>1793</v>
      </c>
      <c r="D51" s="14" t="s">
        <v>2559</v>
      </c>
      <c r="E51" s="20" t="s">
        <v>2061</v>
      </c>
    </row>
    <row r="52" spans="1:5" ht="26" x14ac:dyDescent="0.3">
      <c r="A52" s="20" t="s">
        <v>1783</v>
      </c>
      <c r="B52" s="20">
        <v>1777200</v>
      </c>
      <c r="C52" s="14" t="s">
        <v>1782</v>
      </c>
      <c r="D52" s="14" t="s">
        <v>2559</v>
      </c>
      <c r="E52" s="20" t="s">
        <v>2061</v>
      </c>
    </row>
    <row r="53" spans="1:5" ht="39" x14ac:dyDescent="0.3">
      <c r="A53" s="20" t="s">
        <v>1777</v>
      </c>
      <c r="B53" s="20">
        <v>1777044</v>
      </c>
      <c r="C53" s="14" t="s">
        <v>1776</v>
      </c>
      <c r="D53" s="14" t="s">
        <v>2559</v>
      </c>
      <c r="E53" s="20" t="s">
        <v>2061</v>
      </c>
    </row>
    <row r="54" spans="1:5" ht="39" x14ac:dyDescent="0.3">
      <c r="A54" s="20" t="s">
        <v>1775</v>
      </c>
      <c r="B54" s="20">
        <v>1773887</v>
      </c>
      <c r="C54" s="14" t="s">
        <v>1774</v>
      </c>
      <c r="D54" s="14" t="s">
        <v>2559</v>
      </c>
      <c r="E54" s="20" t="s">
        <v>2061</v>
      </c>
    </row>
    <row r="55" spans="1:5" x14ac:dyDescent="0.3">
      <c r="A55" s="20" t="s">
        <v>1772</v>
      </c>
      <c r="B55" s="20">
        <v>1774003</v>
      </c>
      <c r="C55" s="14" t="s">
        <v>1771</v>
      </c>
      <c r="D55" s="14" t="s">
        <v>2559</v>
      </c>
      <c r="E55" s="20" t="s">
        <v>2061</v>
      </c>
    </row>
    <row r="56" spans="1:5" ht="26" x14ac:dyDescent="0.3">
      <c r="A56" s="20" t="s">
        <v>1768</v>
      </c>
      <c r="B56" s="20">
        <v>1778697</v>
      </c>
      <c r="C56" s="14" t="s">
        <v>1767</v>
      </c>
      <c r="D56" s="14" t="s">
        <v>2559</v>
      </c>
      <c r="E56" s="20" t="s">
        <v>2061</v>
      </c>
    </row>
    <row r="57" spans="1:5" ht="39" x14ac:dyDescent="0.3">
      <c r="A57" s="20" t="s">
        <v>1764</v>
      </c>
      <c r="B57" s="20">
        <v>1778711</v>
      </c>
      <c r="C57" s="14" t="s">
        <v>1763</v>
      </c>
      <c r="D57" s="14" t="s">
        <v>2559</v>
      </c>
      <c r="E57" s="20" t="s">
        <v>2061</v>
      </c>
    </row>
    <row r="58" spans="1:5" x14ac:dyDescent="0.3">
      <c r="A58" s="20" t="s">
        <v>1757</v>
      </c>
      <c r="B58" s="20">
        <v>1778702</v>
      </c>
      <c r="C58" s="14" t="s">
        <v>1760</v>
      </c>
      <c r="D58" s="14" t="s">
        <v>2559</v>
      </c>
      <c r="E58" s="20" t="s">
        <v>2061</v>
      </c>
    </row>
    <row r="59" spans="1:5" ht="26" x14ac:dyDescent="0.3">
      <c r="A59" s="20" t="s">
        <v>1755</v>
      </c>
      <c r="B59" s="20">
        <v>1778706</v>
      </c>
      <c r="C59" s="14" t="s">
        <v>1754</v>
      </c>
      <c r="D59" s="14" t="s">
        <v>2559</v>
      </c>
      <c r="E59" s="20" t="s">
        <v>2061</v>
      </c>
    </row>
    <row r="60" spans="1:5" ht="26" x14ac:dyDescent="0.3">
      <c r="A60" s="20" t="s">
        <v>1751</v>
      </c>
      <c r="B60" s="20">
        <v>1778709</v>
      </c>
      <c r="C60" s="14" t="s">
        <v>1750</v>
      </c>
      <c r="D60" s="14" t="s">
        <v>2559</v>
      </c>
      <c r="E60" s="20" t="s">
        <v>2061</v>
      </c>
    </row>
    <row r="61" spans="1:5" x14ac:dyDescent="0.3">
      <c r="A61" s="20" t="s">
        <v>1747</v>
      </c>
      <c r="B61" s="20">
        <v>1778705</v>
      </c>
      <c r="C61" s="14" t="s">
        <v>1746</v>
      </c>
      <c r="D61" s="14" t="s">
        <v>2559</v>
      </c>
      <c r="E61" s="20" t="s">
        <v>2061</v>
      </c>
    </row>
    <row r="62" spans="1:5" ht="39" x14ac:dyDescent="0.3">
      <c r="A62" s="20" t="s">
        <v>1743</v>
      </c>
      <c r="B62" s="20">
        <v>1777047</v>
      </c>
      <c r="C62" s="14" t="s">
        <v>1742</v>
      </c>
      <c r="D62" s="14" t="s">
        <v>2559</v>
      </c>
      <c r="E62" s="20" t="s">
        <v>2061</v>
      </c>
    </row>
    <row r="63" spans="1:5" x14ac:dyDescent="0.3">
      <c r="A63" s="20" t="s">
        <v>1735</v>
      </c>
      <c r="B63" s="20">
        <v>117601</v>
      </c>
      <c r="C63" s="14" t="s">
        <v>1739</v>
      </c>
      <c r="D63" s="14" t="s">
        <v>113</v>
      </c>
      <c r="E63" s="20" t="s">
        <v>2061</v>
      </c>
    </row>
    <row r="64" spans="1:5" x14ac:dyDescent="0.3">
      <c r="A64" s="20" t="s">
        <v>1730</v>
      </c>
      <c r="B64" s="20">
        <v>1777048</v>
      </c>
      <c r="C64" s="14" t="s">
        <v>1733</v>
      </c>
      <c r="D64" s="14" t="s">
        <v>2559</v>
      </c>
      <c r="E64" s="20" t="s">
        <v>2061</v>
      </c>
    </row>
    <row r="65" spans="1:5" ht="52" x14ac:dyDescent="0.3">
      <c r="A65" s="20" t="s">
        <v>1728</v>
      </c>
      <c r="B65" s="20">
        <v>1777050</v>
      </c>
      <c r="C65" s="14" t="s">
        <v>1727</v>
      </c>
      <c r="D65" s="14" t="s">
        <v>2559</v>
      </c>
      <c r="E65" s="20" t="s">
        <v>2061</v>
      </c>
    </row>
    <row r="66" spans="1:5" ht="39" x14ac:dyDescent="0.3">
      <c r="A66" s="20" t="s">
        <v>1726</v>
      </c>
      <c r="B66" s="20">
        <v>1777051</v>
      </c>
      <c r="C66" s="14" t="s">
        <v>1725</v>
      </c>
      <c r="D66" s="14" t="s">
        <v>2559</v>
      </c>
      <c r="E66" s="20" t="s">
        <v>2061</v>
      </c>
    </row>
    <row r="67" spans="1:5" ht="26" x14ac:dyDescent="0.3">
      <c r="A67" s="20" t="s">
        <v>1724</v>
      </c>
      <c r="B67" s="20">
        <v>1777049</v>
      </c>
      <c r="C67" s="14" t="s">
        <v>1723</v>
      </c>
      <c r="D67" s="14" t="s">
        <v>2559</v>
      </c>
      <c r="E67" s="20" t="s">
        <v>2061</v>
      </c>
    </row>
    <row r="68" spans="1:5" ht="26" x14ac:dyDescent="0.3">
      <c r="A68" s="20" t="s">
        <v>1720</v>
      </c>
      <c r="B68" s="20">
        <v>1779185</v>
      </c>
      <c r="C68" s="14" t="s">
        <v>1719</v>
      </c>
      <c r="D68" s="14" t="s">
        <v>2559</v>
      </c>
      <c r="E68" s="20" t="s">
        <v>2061</v>
      </c>
    </row>
    <row r="69" spans="1:5" ht="26" x14ac:dyDescent="0.3">
      <c r="A69" s="20" t="s">
        <v>1714</v>
      </c>
      <c r="B69" s="20">
        <v>1775718</v>
      </c>
      <c r="C69" s="14" t="s">
        <v>1713</v>
      </c>
      <c r="D69" s="14" t="s">
        <v>709</v>
      </c>
      <c r="E69" s="20" t="s">
        <v>2061</v>
      </c>
    </row>
    <row r="70" spans="1:5" ht="26" x14ac:dyDescent="0.3">
      <c r="A70" s="20" t="s">
        <v>1712</v>
      </c>
      <c r="B70" s="20">
        <v>1779183</v>
      </c>
      <c r="C70" s="14" t="s">
        <v>1711</v>
      </c>
      <c r="D70" s="14" t="s">
        <v>2559</v>
      </c>
      <c r="E70" s="20" t="s">
        <v>2061</v>
      </c>
    </row>
    <row r="71" spans="1:5" ht="26" x14ac:dyDescent="0.3">
      <c r="A71" s="20" t="s">
        <v>1709</v>
      </c>
      <c r="B71" s="20">
        <v>1779186</v>
      </c>
      <c r="C71" s="14" t="s">
        <v>1708</v>
      </c>
      <c r="D71" s="14" t="s">
        <v>2559</v>
      </c>
      <c r="E71" s="20" t="s">
        <v>2061</v>
      </c>
    </row>
    <row r="72" spans="1:5" ht="39" x14ac:dyDescent="0.3">
      <c r="A72" s="20" t="s">
        <v>1705</v>
      </c>
      <c r="B72" s="20">
        <v>1779390</v>
      </c>
      <c r="C72" s="14" t="s">
        <v>1704</v>
      </c>
      <c r="D72" s="14" t="s">
        <v>2559</v>
      </c>
      <c r="E72" s="20" t="s">
        <v>2061</v>
      </c>
    </row>
    <row r="73" spans="1:5" ht="78" x14ac:dyDescent="0.3">
      <c r="A73" s="20" t="s">
        <v>1700</v>
      </c>
      <c r="B73" s="20">
        <v>1779389</v>
      </c>
      <c r="C73" s="14" t="s">
        <v>2189</v>
      </c>
      <c r="D73" s="14" t="s">
        <v>2559</v>
      </c>
      <c r="E73" s="20" t="s">
        <v>2061</v>
      </c>
    </row>
    <row r="74" spans="1:5" ht="26" x14ac:dyDescent="0.3">
      <c r="A74" s="20" t="s">
        <v>1696</v>
      </c>
      <c r="B74" s="20">
        <v>1779175</v>
      </c>
      <c r="C74" s="14" t="s">
        <v>1699</v>
      </c>
      <c r="D74" s="14" t="s">
        <v>2559</v>
      </c>
      <c r="E74" s="20" t="s">
        <v>2061</v>
      </c>
    </row>
    <row r="75" spans="1:5" ht="26" x14ac:dyDescent="0.3">
      <c r="A75" s="20" t="s">
        <v>1694</v>
      </c>
      <c r="B75" s="20">
        <v>1779176</v>
      </c>
      <c r="C75" s="14" t="s">
        <v>1693</v>
      </c>
      <c r="D75" s="14" t="s">
        <v>2559</v>
      </c>
      <c r="E75" s="20" t="s">
        <v>2061</v>
      </c>
    </row>
    <row r="76" spans="1:5" ht="26" x14ac:dyDescent="0.3">
      <c r="A76" s="20" t="s">
        <v>1690</v>
      </c>
      <c r="B76" s="20">
        <v>1779178</v>
      </c>
      <c r="C76" s="14" t="s">
        <v>1689</v>
      </c>
      <c r="D76" s="14" t="s">
        <v>2559</v>
      </c>
      <c r="E76" s="20" t="s">
        <v>2061</v>
      </c>
    </row>
    <row r="77" spans="1:5" ht="52" x14ac:dyDescent="0.3">
      <c r="A77" s="20" t="s">
        <v>1686</v>
      </c>
      <c r="B77" s="20">
        <v>1779179</v>
      </c>
      <c r="C77" s="14" t="s">
        <v>1685</v>
      </c>
      <c r="D77" s="14" t="s">
        <v>2559</v>
      </c>
      <c r="E77" s="20" t="s">
        <v>2061</v>
      </c>
    </row>
    <row r="78" spans="1:5" ht="52" x14ac:dyDescent="0.3">
      <c r="A78" s="20" t="s">
        <v>1682</v>
      </c>
      <c r="B78" s="20">
        <v>1775995</v>
      </c>
      <c r="C78" s="14" t="s">
        <v>1681</v>
      </c>
      <c r="D78" s="14" t="s">
        <v>688</v>
      </c>
      <c r="E78" s="20" t="s">
        <v>2061</v>
      </c>
    </row>
    <row r="79" spans="1:5" ht="39" x14ac:dyDescent="0.3">
      <c r="A79" s="20" t="s">
        <v>1678</v>
      </c>
      <c r="B79" s="20">
        <v>1779388</v>
      </c>
      <c r="C79" s="14" t="s">
        <v>1680</v>
      </c>
      <c r="D79" s="14" t="s">
        <v>2559</v>
      </c>
      <c r="E79" s="20" t="s">
        <v>2061</v>
      </c>
    </row>
    <row r="80" spans="1:5" ht="26" x14ac:dyDescent="0.3">
      <c r="A80" s="20" t="s">
        <v>1674</v>
      </c>
      <c r="B80" s="20">
        <v>1775996</v>
      </c>
      <c r="C80" s="14" t="s">
        <v>1675</v>
      </c>
      <c r="D80" s="14" t="s">
        <v>689</v>
      </c>
      <c r="E80" s="20" t="s">
        <v>2061</v>
      </c>
    </row>
    <row r="81" spans="1:5" ht="26" x14ac:dyDescent="0.3">
      <c r="A81" s="20" t="s">
        <v>1671</v>
      </c>
      <c r="B81" s="20">
        <v>1779170</v>
      </c>
      <c r="C81" s="14" t="s">
        <v>1672</v>
      </c>
      <c r="D81" s="14" t="s">
        <v>2559</v>
      </c>
      <c r="E81" s="20" t="s">
        <v>2061</v>
      </c>
    </row>
    <row r="82" spans="1:5" ht="65" x14ac:dyDescent="0.3">
      <c r="A82" s="20" t="s">
        <v>1669</v>
      </c>
      <c r="B82" s="20">
        <v>1779171</v>
      </c>
      <c r="C82" s="14" t="s">
        <v>1668</v>
      </c>
      <c r="D82" s="14" t="s">
        <v>2559</v>
      </c>
      <c r="E82" s="20" t="s">
        <v>2061</v>
      </c>
    </row>
    <row r="83" spans="1:5" ht="39" x14ac:dyDescent="0.3">
      <c r="A83" s="20" t="s">
        <v>1664</v>
      </c>
      <c r="B83" s="20">
        <v>1779172</v>
      </c>
      <c r="C83" s="14" t="s">
        <v>1666</v>
      </c>
      <c r="D83" s="14" t="s">
        <v>2559</v>
      </c>
      <c r="E83" s="20" t="s">
        <v>2061</v>
      </c>
    </row>
    <row r="84" spans="1:5" ht="39" x14ac:dyDescent="0.3">
      <c r="A84" s="20" t="s">
        <v>1659</v>
      </c>
      <c r="B84" s="20">
        <v>1779173</v>
      </c>
      <c r="C84" s="14" t="s">
        <v>1661</v>
      </c>
      <c r="D84" s="14" t="s">
        <v>2559</v>
      </c>
      <c r="E84" s="20" t="s">
        <v>2061</v>
      </c>
    </row>
    <row r="85" spans="1:5" ht="26" x14ac:dyDescent="0.3">
      <c r="A85" s="20" t="s">
        <v>1656</v>
      </c>
      <c r="B85" s="20">
        <v>1773888</v>
      </c>
      <c r="C85" s="14" t="s">
        <v>1655</v>
      </c>
      <c r="D85" s="14" t="s">
        <v>2559</v>
      </c>
      <c r="E85" s="20" t="s">
        <v>2061</v>
      </c>
    </row>
    <row r="86" spans="1:5" x14ac:dyDescent="0.3">
      <c r="A86" s="20" t="s">
        <v>1652</v>
      </c>
      <c r="B86" s="20">
        <v>1774004</v>
      </c>
      <c r="C86" s="14" t="s">
        <v>1651</v>
      </c>
      <c r="D86" s="14" t="s">
        <v>2559</v>
      </c>
      <c r="E86" s="20" t="s">
        <v>2061</v>
      </c>
    </row>
    <row r="87" spans="1:5" x14ac:dyDescent="0.3">
      <c r="A87" s="20" t="s">
        <v>1648</v>
      </c>
      <c r="B87" s="20">
        <v>1777213</v>
      </c>
      <c r="C87" s="14" t="s">
        <v>1647</v>
      </c>
      <c r="D87" s="14" t="s">
        <v>2559</v>
      </c>
      <c r="E87" s="20" t="s">
        <v>2061</v>
      </c>
    </row>
    <row r="88" spans="1:5" ht="26" x14ac:dyDescent="0.3">
      <c r="A88" s="20" t="s">
        <v>1646</v>
      </c>
      <c r="B88" s="20">
        <v>1777076</v>
      </c>
      <c r="C88" s="14" t="s">
        <v>1645</v>
      </c>
      <c r="D88" s="14" t="s">
        <v>2559</v>
      </c>
      <c r="E88" s="20" t="s">
        <v>2061</v>
      </c>
    </row>
    <row r="89" spans="1:5" ht="26" x14ac:dyDescent="0.3">
      <c r="A89" s="20" t="s">
        <v>1638</v>
      </c>
      <c r="B89" s="20">
        <v>1779796</v>
      </c>
      <c r="C89" s="14" t="s">
        <v>1637</v>
      </c>
      <c r="D89" s="14" t="s">
        <v>2559</v>
      </c>
      <c r="E89" s="20" t="s">
        <v>2061</v>
      </c>
    </row>
    <row r="90" spans="1:5" ht="39" x14ac:dyDescent="0.3">
      <c r="A90" s="20" t="s">
        <v>1641</v>
      </c>
      <c r="B90" s="20">
        <v>1777081</v>
      </c>
      <c r="C90" s="14" t="s">
        <v>1644</v>
      </c>
      <c r="D90" s="14" t="s">
        <v>2559</v>
      </c>
      <c r="E90" s="20" t="s">
        <v>2061</v>
      </c>
    </row>
    <row r="91" spans="1:5" ht="26" x14ac:dyDescent="0.3">
      <c r="A91" s="20" t="s">
        <v>1636</v>
      </c>
      <c r="B91" s="20">
        <v>1777606</v>
      </c>
      <c r="C91" s="14" t="s">
        <v>1635</v>
      </c>
      <c r="D91" s="14" t="s">
        <v>2559</v>
      </c>
      <c r="E91" s="20" t="s">
        <v>2556</v>
      </c>
    </row>
    <row r="92" spans="1:5" x14ac:dyDescent="0.3">
      <c r="A92" s="20" t="s">
        <v>1632</v>
      </c>
      <c r="B92" s="20">
        <v>1777603</v>
      </c>
      <c r="C92" s="14" t="s">
        <v>1631</v>
      </c>
      <c r="D92" s="14" t="s">
        <v>2559</v>
      </c>
      <c r="E92" s="20" t="s">
        <v>2556</v>
      </c>
    </row>
    <row r="93" spans="1:5" x14ac:dyDescent="0.3">
      <c r="A93" s="20" t="s">
        <v>1630</v>
      </c>
      <c r="B93" s="20">
        <v>1777607</v>
      </c>
      <c r="C93" s="14" t="s">
        <v>1629</v>
      </c>
      <c r="D93" s="14" t="s">
        <v>2559</v>
      </c>
      <c r="E93" s="20" t="s">
        <v>2556</v>
      </c>
    </row>
    <row r="94" spans="1:5" ht="39" x14ac:dyDescent="0.3">
      <c r="A94" s="20" t="s">
        <v>1624</v>
      </c>
      <c r="B94" s="20">
        <v>1779156</v>
      </c>
      <c r="C94" s="14" t="s">
        <v>1626</v>
      </c>
      <c r="D94" s="14" t="s">
        <v>2559</v>
      </c>
      <c r="E94" s="20" t="s">
        <v>2556</v>
      </c>
    </row>
    <row r="95" spans="1:5" ht="26" x14ac:dyDescent="0.3">
      <c r="A95" s="20" t="s">
        <v>1621</v>
      </c>
      <c r="B95" s="20">
        <v>1779157</v>
      </c>
      <c r="C95" s="14" t="s">
        <v>1620</v>
      </c>
      <c r="D95" s="14" t="s">
        <v>2559</v>
      </c>
      <c r="E95" s="20" t="s">
        <v>2556</v>
      </c>
    </row>
    <row r="96" spans="1:5" ht="26" x14ac:dyDescent="0.3">
      <c r="A96" s="20" t="s">
        <v>1617</v>
      </c>
      <c r="B96" s="20">
        <v>1779158</v>
      </c>
      <c r="C96" s="14" t="s">
        <v>1616</v>
      </c>
      <c r="D96" s="14" t="s">
        <v>2559</v>
      </c>
      <c r="E96" s="20" t="s">
        <v>2556</v>
      </c>
    </row>
    <row r="97" spans="1:5" ht="39" x14ac:dyDescent="0.3">
      <c r="A97" s="20" t="s">
        <v>1613</v>
      </c>
      <c r="B97" s="20">
        <v>1779159</v>
      </c>
      <c r="C97" s="14" t="s">
        <v>1612</v>
      </c>
      <c r="D97" s="14" t="s">
        <v>2559</v>
      </c>
      <c r="E97" s="20" t="s">
        <v>2556</v>
      </c>
    </row>
    <row r="98" spans="1:5" x14ac:dyDescent="0.3">
      <c r="A98" s="20" t="s">
        <v>1609</v>
      </c>
      <c r="B98" s="20">
        <v>1779096</v>
      </c>
      <c r="C98" s="14" t="s">
        <v>1608</v>
      </c>
      <c r="D98" s="14" t="s">
        <v>2559</v>
      </c>
      <c r="E98" s="20" t="s">
        <v>2556</v>
      </c>
    </row>
    <row r="99" spans="1:5" ht="26" x14ac:dyDescent="0.3">
      <c r="A99" s="20" t="s">
        <v>1601</v>
      </c>
      <c r="B99" s="20">
        <v>1779097</v>
      </c>
      <c r="C99" s="14" t="s">
        <v>1607</v>
      </c>
      <c r="D99" s="14" t="s">
        <v>2559</v>
      </c>
      <c r="E99" s="20" t="s">
        <v>2556</v>
      </c>
    </row>
    <row r="100" spans="1:5" ht="26" x14ac:dyDescent="0.3">
      <c r="A100" s="20" t="s">
        <v>1599</v>
      </c>
      <c r="B100" s="20">
        <v>1779152</v>
      </c>
      <c r="C100" s="14" t="s">
        <v>1598</v>
      </c>
      <c r="D100" s="14" t="s">
        <v>2559</v>
      </c>
      <c r="E100" s="20" t="s">
        <v>2556</v>
      </c>
    </row>
    <row r="101" spans="1:5" ht="26" x14ac:dyDescent="0.3">
      <c r="A101" s="20" t="s">
        <v>1596</v>
      </c>
      <c r="B101" s="20">
        <v>1779153</v>
      </c>
      <c r="C101" s="14" t="s">
        <v>1595</v>
      </c>
      <c r="D101" s="14" t="s">
        <v>2559</v>
      </c>
      <c r="E101" s="20" t="s">
        <v>2556</v>
      </c>
    </row>
    <row r="102" spans="1:5" ht="26" x14ac:dyDescent="0.3">
      <c r="A102" s="20" t="s">
        <v>1592</v>
      </c>
      <c r="B102" s="20">
        <v>1779154</v>
      </c>
      <c r="C102" s="14" t="s">
        <v>1594</v>
      </c>
      <c r="D102" s="14" t="s">
        <v>2559</v>
      </c>
      <c r="E102" s="20" t="s">
        <v>2556</v>
      </c>
    </row>
    <row r="103" spans="1:5" ht="52" x14ac:dyDescent="0.3">
      <c r="A103" s="20" t="s">
        <v>1591</v>
      </c>
      <c r="B103" s="20">
        <v>1779155</v>
      </c>
      <c r="C103" s="14" t="s">
        <v>1590</v>
      </c>
      <c r="D103" s="14" t="s">
        <v>2559</v>
      </c>
      <c r="E103" s="20" t="s">
        <v>2556</v>
      </c>
    </row>
    <row r="104" spans="1:5" ht="52" x14ac:dyDescent="0.3">
      <c r="A104" s="20" t="s">
        <v>1589</v>
      </c>
      <c r="B104" s="20">
        <v>1773889</v>
      </c>
      <c r="C104" s="14" t="s">
        <v>1588</v>
      </c>
      <c r="D104" s="14" t="s">
        <v>2559</v>
      </c>
      <c r="E104" s="20" t="s">
        <v>2061</v>
      </c>
    </row>
    <row r="105" spans="1:5" ht="26" x14ac:dyDescent="0.3">
      <c r="A105" s="20" t="s">
        <v>1585</v>
      </c>
      <c r="B105" s="20">
        <v>1774005</v>
      </c>
      <c r="C105" s="14" t="s">
        <v>1584</v>
      </c>
      <c r="D105" s="14" t="s">
        <v>2559</v>
      </c>
      <c r="E105" s="20" t="s">
        <v>2061</v>
      </c>
    </row>
    <row r="106" spans="1:5" x14ac:dyDescent="0.3">
      <c r="A106" s="20" t="s">
        <v>1581</v>
      </c>
      <c r="B106" s="20">
        <v>1778720</v>
      </c>
      <c r="C106" s="14" t="s">
        <v>1580</v>
      </c>
      <c r="D106" s="14" t="s">
        <v>2559</v>
      </c>
      <c r="E106" s="20" t="s">
        <v>2061</v>
      </c>
    </row>
    <row r="107" spans="1:5" ht="52" x14ac:dyDescent="0.3">
      <c r="A107" s="20" t="s">
        <v>1577</v>
      </c>
      <c r="B107" s="20">
        <v>1778721</v>
      </c>
      <c r="C107" s="14" t="s">
        <v>1576</v>
      </c>
      <c r="D107" s="14" t="s">
        <v>2559</v>
      </c>
      <c r="E107" s="20" t="s">
        <v>2061</v>
      </c>
    </row>
    <row r="108" spans="1:5" x14ac:dyDescent="0.3">
      <c r="A108" s="20" t="s">
        <v>1571</v>
      </c>
      <c r="B108" s="20">
        <v>1778716</v>
      </c>
      <c r="C108" s="14" t="s">
        <v>1573</v>
      </c>
      <c r="D108" s="14" t="s">
        <v>2559</v>
      </c>
      <c r="E108" s="20" t="s">
        <v>2061</v>
      </c>
    </row>
    <row r="109" spans="1:5" ht="26" x14ac:dyDescent="0.3">
      <c r="A109" s="20" t="s">
        <v>1568</v>
      </c>
      <c r="B109" s="20">
        <v>1778718</v>
      </c>
      <c r="C109" s="14" t="s">
        <v>1567</v>
      </c>
      <c r="D109" s="14" t="s">
        <v>2559</v>
      </c>
      <c r="E109" s="20" t="s">
        <v>2061</v>
      </c>
    </row>
    <row r="110" spans="1:5" ht="26" x14ac:dyDescent="0.3">
      <c r="A110" s="20" t="s">
        <v>1564</v>
      </c>
      <c r="B110" s="20">
        <v>1778719</v>
      </c>
      <c r="C110" s="14" t="s">
        <v>1563</v>
      </c>
      <c r="D110" s="14" t="s">
        <v>2559</v>
      </c>
      <c r="E110" s="20" t="s">
        <v>2061</v>
      </c>
    </row>
    <row r="111" spans="1:5" x14ac:dyDescent="0.3">
      <c r="A111" s="20" t="s">
        <v>1560</v>
      </c>
      <c r="B111" s="20">
        <v>1778717</v>
      </c>
      <c r="C111" s="14" t="s">
        <v>1559</v>
      </c>
      <c r="D111" s="14" t="s">
        <v>2559</v>
      </c>
      <c r="E111" s="20" t="s">
        <v>2061</v>
      </c>
    </row>
    <row r="112" spans="1:5" x14ac:dyDescent="0.3">
      <c r="A112" s="20" t="s">
        <v>1553</v>
      </c>
      <c r="B112" s="20">
        <v>1777251</v>
      </c>
      <c r="C112" s="14" t="s">
        <v>1556</v>
      </c>
      <c r="D112" s="14" t="s">
        <v>2559</v>
      </c>
      <c r="E112" s="20" t="s">
        <v>2061</v>
      </c>
    </row>
    <row r="113" spans="1:5" x14ac:dyDescent="0.3">
      <c r="A113" s="20" t="s">
        <v>1552</v>
      </c>
      <c r="B113" s="20">
        <v>1769050</v>
      </c>
      <c r="C113" s="14" t="s">
        <v>1551</v>
      </c>
      <c r="D113" s="14" t="s">
        <v>119</v>
      </c>
      <c r="E113" s="20" t="s">
        <v>2061</v>
      </c>
    </row>
    <row r="114" spans="1:5" ht="26" x14ac:dyDescent="0.3">
      <c r="A114" s="20" t="s">
        <v>1547</v>
      </c>
      <c r="B114" s="20">
        <v>1777337</v>
      </c>
      <c r="C114" s="14" t="s">
        <v>1549</v>
      </c>
      <c r="D114" s="14" t="s">
        <v>2559</v>
      </c>
      <c r="E114" s="20" t="s">
        <v>2061</v>
      </c>
    </row>
    <row r="115" spans="1:5" ht="26" x14ac:dyDescent="0.3">
      <c r="A115" s="20" t="s">
        <v>1546</v>
      </c>
      <c r="B115" s="20">
        <v>1777376</v>
      </c>
      <c r="C115" s="14" t="s">
        <v>1545</v>
      </c>
      <c r="D115" s="14" t="s">
        <v>2559</v>
      </c>
      <c r="E115" s="20" t="s">
        <v>2061</v>
      </c>
    </row>
    <row r="116" spans="1:5" ht="26" x14ac:dyDescent="0.3">
      <c r="A116" s="20" t="s">
        <v>1544</v>
      </c>
      <c r="B116" s="20">
        <v>1777377</v>
      </c>
      <c r="C116" s="14" t="s">
        <v>1543</v>
      </c>
      <c r="D116" s="14" t="s">
        <v>2559</v>
      </c>
      <c r="E116" s="20" t="s">
        <v>2061</v>
      </c>
    </row>
    <row r="117" spans="1:5" ht="26" x14ac:dyDescent="0.3">
      <c r="A117" s="20" t="s">
        <v>1542</v>
      </c>
      <c r="B117" s="20">
        <v>1777338</v>
      </c>
      <c r="C117" s="14" t="s">
        <v>1541</v>
      </c>
      <c r="D117" s="14" t="s">
        <v>2559</v>
      </c>
      <c r="E117" s="20" t="s">
        <v>2061</v>
      </c>
    </row>
    <row r="118" spans="1:5" ht="52" x14ac:dyDescent="0.3">
      <c r="A118" s="20" t="s">
        <v>1540</v>
      </c>
      <c r="B118" s="20">
        <v>1773890</v>
      </c>
      <c r="C118" s="14" t="s">
        <v>1539</v>
      </c>
      <c r="D118" s="14" t="s">
        <v>2559</v>
      </c>
      <c r="E118" s="20" t="s">
        <v>2061</v>
      </c>
    </row>
    <row r="119" spans="1:5" ht="52" x14ac:dyDescent="0.3">
      <c r="A119" s="20" t="s">
        <v>1535</v>
      </c>
      <c r="B119" s="20">
        <v>1774036</v>
      </c>
      <c r="C119" s="14" t="s">
        <v>1534</v>
      </c>
      <c r="D119" s="14" t="s">
        <v>2559</v>
      </c>
      <c r="E119" s="20" t="s">
        <v>2061</v>
      </c>
    </row>
    <row r="120" spans="1:5" ht="26" x14ac:dyDescent="0.3">
      <c r="A120" s="20" t="s">
        <v>1526</v>
      </c>
      <c r="B120" s="20">
        <v>1774006</v>
      </c>
      <c r="C120" s="14" t="s">
        <v>1525</v>
      </c>
      <c r="D120" s="14" t="s">
        <v>2559</v>
      </c>
      <c r="E120" s="20" t="s">
        <v>2061</v>
      </c>
    </row>
    <row r="121" spans="1:5" ht="26" x14ac:dyDescent="0.3">
      <c r="A121" s="20" t="s">
        <v>1529</v>
      </c>
      <c r="B121" s="20">
        <v>1774040</v>
      </c>
      <c r="C121" s="14" t="s">
        <v>1528</v>
      </c>
      <c r="D121" s="14" t="s">
        <v>2559</v>
      </c>
      <c r="E121" s="20" t="s">
        <v>2061</v>
      </c>
    </row>
    <row r="122" spans="1:5" ht="26" x14ac:dyDescent="0.3">
      <c r="A122" s="20" t="s">
        <v>1521</v>
      </c>
      <c r="B122" s="20">
        <v>1777406</v>
      </c>
      <c r="C122" s="14" t="s">
        <v>1523</v>
      </c>
      <c r="D122" s="14" t="s">
        <v>2559</v>
      </c>
      <c r="E122" s="20" t="s">
        <v>2061</v>
      </c>
    </row>
    <row r="123" spans="1:5" ht="91" x14ac:dyDescent="0.3">
      <c r="A123" s="20" t="s">
        <v>1515</v>
      </c>
      <c r="B123" s="20">
        <v>1778761</v>
      </c>
      <c r="C123" s="14" t="s">
        <v>1518</v>
      </c>
      <c r="D123" s="14" t="s">
        <v>2559</v>
      </c>
      <c r="E123" s="20" t="s">
        <v>2061</v>
      </c>
    </row>
    <row r="124" spans="1:5" ht="26" x14ac:dyDescent="0.3">
      <c r="A124" s="20" t="s">
        <v>1509</v>
      </c>
      <c r="B124" s="20">
        <v>1778757</v>
      </c>
      <c r="C124" s="14" t="s">
        <v>1512</v>
      </c>
      <c r="D124" s="14" t="s">
        <v>2559</v>
      </c>
      <c r="E124" s="20" t="s">
        <v>2061</v>
      </c>
    </row>
    <row r="125" spans="1:5" ht="26" x14ac:dyDescent="0.3">
      <c r="A125" s="20" t="s">
        <v>1503</v>
      </c>
      <c r="B125" s="20">
        <v>1778759</v>
      </c>
      <c r="C125" s="14" t="s">
        <v>1506</v>
      </c>
      <c r="D125" s="14" t="s">
        <v>2559</v>
      </c>
      <c r="E125" s="20" t="s">
        <v>2061</v>
      </c>
    </row>
    <row r="126" spans="1:5" ht="26" x14ac:dyDescent="0.3">
      <c r="A126" s="20" t="s">
        <v>1497</v>
      </c>
      <c r="B126" s="20">
        <v>1778760</v>
      </c>
      <c r="C126" s="14" t="s">
        <v>1500</v>
      </c>
      <c r="D126" s="14" t="s">
        <v>2559</v>
      </c>
      <c r="E126" s="20" t="s">
        <v>2061</v>
      </c>
    </row>
    <row r="127" spans="1:5" ht="26" x14ac:dyDescent="0.3">
      <c r="A127" s="20" t="s">
        <v>1491</v>
      </c>
      <c r="B127" s="20">
        <v>1778758</v>
      </c>
      <c r="C127" s="14" t="s">
        <v>1494</v>
      </c>
      <c r="D127" s="14" t="s">
        <v>2559</v>
      </c>
      <c r="E127" s="20" t="s">
        <v>2061</v>
      </c>
    </row>
    <row r="128" spans="1:5" ht="39" x14ac:dyDescent="0.3">
      <c r="A128" s="20" t="s">
        <v>1485</v>
      </c>
      <c r="B128" s="20">
        <v>1779146</v>
      </c>
      <c r="C128" s="14" t="s">
        <v>1488</v>
      </c>
      <c r="D128" s="14" t="s">
        <v>2559</v>
      </c>
      <c r="E128" s="20" t="s">
        <v>2061</v>
      </c>
    </row>
    <row r="129" spans="1:5" ht="26" x14ac:dyDescent="0.3">
      <c r="A129" s="20" t="s">
        <v>1482</v>
      </c>
      <c r="B129" s="20">
        <v>1777109</v>
      </c>
      <c r="C129" s="14" t="s">
        <v>1481</v>
      </c>
      <c r="D129" s="14" t="s">
        <v>2559</v>
      </c>
      <c r="E129" s="20" t="s">
        <v>2061</v>
      </c>
    </row>
    <row r="130" spans="1:5" ht="26" x14ac:dyDescent="0.3">
      <c r="A130" s="20" t="s">
        <v>1480</v>
      </c>
      <c r="B130" s="20">
        <v>1777108</v>
      </c>
      <c r="C130" s="14" t="s">
        <v>1479</v>
      </c>
      <c r="D130" s="14" t="s">
        <v>2559</v>
      </c>
      <c r="E130" s="20" t="s">
        <v>2061</v>
      </c>
    </row>
    <row r="131" spans="1:5" ht="39" x14ac:dyDescent="0.3">
      <c r="A131" s="20" t="s">
        <v>1478</v>
      </c>
      <c r="B131" s="20">
        <v>1777110</v>
      </c>
      <c r="C131" s="14" t="s">
        <v>1477</v>
      </c>
      <c r="D131" s="14" t="s">
        <v>2559</v>
      </c>
      <c r="E131" s="20" t="s">
        <v>2061</v>
      </c>
    </row>
    <row r="132" spans="1:5" ht="52" x14ac:dyDescent="0.3">
      <c r="A132" s="20" t="s">
        <v>1476</v>
      </c>
      <c r="B132" s="20">
        <v>1777111</v>
      </c>
      <c r="C132" s="14" t="s">
        <v>1475</v>
      </c>
      <c r="D132" s="14" t="s">
        <v>2559</v>
      </c>
      <c r="E132" s="20" t="s">
        <v>2061</v>
      </c>
    </row>
    <row r="133" spans="1:5" ht="26" x14ac:dyDescent="0.3">
      <c r="A133" s="20" t="s">
        <v>1474</v>
      </c>
      <c r="B133" s="20">
        <v>1777112</v>
      </c>
      <c r="C133" s="14" t="s">
        <v>1473</v>
      </c>
      <c r="D133" s="14" t="s">
        <v>2559</v>
      </c>
      <c r="E133" s="20" t="s">
        <v>2061</v>
      </c>
    </row>
    <row r="134" spans="1:5" x14ac:dyDescent="0.3">
      <c r="A134" s="20" t="s">
        <v>1472</v>
      </c>
      <c r="B134" s="20">
        <v>1777113</v>
      </c>
      <c r="C134" s="14" t="s">
        <v>1471</v>
      </c>
      <c r="D134" s="14" t="s">
        <v>2559</v>
      </c>
      <c r="E134" s="20" t="s">
        <v>2061</v>
      </c>
    </row>
    <row r="135" spans="1:5" ht="39" x14ac:dyDescent="0.3">
      <c r="A135" s="20" t="s">
        <v>1468</v>
      </c>
      <c r="B135" s="20">
        <v>1779810</v>
      </c>
      <c r="C135" s="14" t="s">
        <v>1467</v>
      </c>
      <c r="D135" s="14" t="s">
        <v>2559</v>
      </c>
      <c r="E135" s="20" t="s">
        <v>2061</v>
      </c>
    </row>
    <row r="136" spans="1:5" ht="26" x14ac:dyDescent="0.3">
      <c r="A136" s="20" t="s">
        <v>1466</v>
      </c>
      <c r="B136" s="20">
        <v>1779811</v>
      </c>
      <c r="C136" s="14" t="s">
        <v>1465</v>
      </c>
      <c r="D136" s="14" t="s">
        <v>2559</v>
      </c>
      <c r="E136" s="20" t="s">
        <v>2061</v>
      </c>
    </row>
    <row r="137" spans="1:5" ht="26" x14ac:dyDescent="0.3">
      <c r="A137" s="20" t="s">
        <v>1431</v>
      </c>
      <c r="B137" s="20">
        <v>1778635</v>
      </c>
      <c r="C137" s="14" t="s">
        <v>1430</v>
      </c>
      <c r="D137" s="14" t="s">
        <v>2559</v>
      </c>
      <c r="E137" s="20" t="s">
        <v>2061</v>
      </c>
    </row>
    <row r="138" spans="1:5" ht="26" x14ac:dyDescent="0.3">
      <c r="A138" s="20" t="s">
        <v>1427</v>
      </c>
      <c r="B138" s="20">
        <v>1778638</v>
      </c>
      <c r="C138" s="14" t="s">
        <v>1426</v>
      </c>
      <c r="D138" s="14" t="s">
        <v>2559</v>
      </c>
      <c r="E138" s="20" t="s">
        <v>2061</v>
      </c>
    </row>
    <row r="139" spans="1:5" ht="26" x14ac:dyDescent="0.3">
      <c r="A139" s="20" t="s">
        <v>1418</v>
      </c>
      <c r="B139" s="20">
        <v>1778652</v>
      </c>
      <c r="C139" s="14" t="s">
        <v>1423</v>
      </c>
      <c r="D139" s="14" t="s">
        <v>2559</v>
      </c>
      <c r="E139" s="20" t="s">
        <v>2061</v>
      </c>
    </row>
    <row r="140" spans="1:5" ht="26" x14ac:dyDescent="0.3">
      <c r="A140" s="20" t="s">
        <v>1409</v>
      </c>
      <c r="B140" s="20">
        <v>1778653</v>
      </c>
      <c r="C140" s="14" t="s">
        <v>1414</v>
      </c>
      <c r="D140" s="14" t="s">
        <v>2559</v>
      </c>
      <c r="E140" s="20" t="s">
        <v>2061</v>
      </c>
    </row>
    <row r="141" spans="1:5" x14ac:dyDescent="0.3">
      <c r="A141" s="20" t="s">
        <v>1395</v>
      </c>
      <c r="B141" s="20">
        <v>1778730</v>
      </c>
      <c r="C141" s="14" t="s">
        <v>1405</v>
      </c>
      <c r="D141" s="14" t="s">
        <v>2559</v>
      </c>
      <c r="E141" s="20" t="s">
        <v>2061</v>
      </c>
    </row>
    <row r="142" spans="1:5" ht="26" x14ac:dyDescent="0.3">
      <c r="A142" s="20" t="s">
        <v>1392</v>
      </c>
      <c r="B142" s="20">
        <v>1778636</v>
      </c>
      <c r="C142" s="14" t="s">
        <v>1391</v>
      </c>
      <c r="D142" s="14" t="s">
        <v>2559</v>
      </c>
      <c r="E142" s="20" t="s">
        <v>2061</v>
      </c>
    </row>
    <row r="143" spans="1:5" x14ac:dyDescent="0.3">
      <c r="A143" s="20" t="s">
        <v>1390</v>
      </c>
      <c r="B143" s="20">
        <v>1778637</v>
      </c>
      <c r="C143" s="14" t="s">
        <v>1389</v>
      </c>
      <c r="D143" s="14" t="s">
        <v>2559</v>
      </c>
      <c r="E143" s="20" t="s">
        <v>2061</v>
      </c>
    </row>
    <row r="144" spans="1:5" ht="26" x14ac:dyDescent="0.3">
      <c r="A144" s="20" t="s">
        <v>1376</v>
      </c>
      <c r="B144" s="20">
        <v>1777096</v>
      </c>
      <c r="C144" s="14" t="s">
        <v>1388</v>
      </c>
      <c r="D144" s="14" t="s">
        <v>2559</v>
      </c>
      <c r="E144" s="20" t="s">
        <v>2061</v>
      </c>
    </row>
    <row r="145" spans="1:5" x14ac:dyDescent="0.3">
      <c r="A145" s="20" t="s">
        <v>1370</v>
      </c>
      <c r="B145" s="20">
        <v>1778731</v>
      </c>
      <c r="C145" s="14" t="s">
        <v>1373</v>
      </c>
      <c r="D145" s="14" t="s">
        <v>2559</v>
      </c>
      <c r="E145" s="20" t="s">
        <v>2061</v>
      </c>
    </row>
    <row r="146" spans="1:5" ht="26" x14ac:dyDescent="0.3">
      <c r="A146" s="20" t="s">
        <v>1368</v>
      </c>
      <c r="B146" s="20">
        <v>1778691</v>
      </c>
      <c r="C146" s="14" t="s">
        <v>1367</v>
      </c>
      <c r="D146" s="14" t="s">
        <v>2559</v>
      </c>
      <c r="E146" s="20" t="s">
        <v>2061</v>
      </c>
    </row>
    <row r="147" spans="1:5" x14ac:dyDescent="0.3">
      <c r="A147" s="20" t="s">
        <v>1366</v>
      </c>
      <c r="B147" s="20">
        <v>1778694</v>
      </c>
      <c r="C147" s="14" t="s">
        <v>1365</v>
      </c>
      <c r="D147" s="14" t="s">
        <v>2559</v>
      </c>
      <c r="E147" s="20" t="s">
        <v>2061</v>
      </c>
    </row>
    <row r="148" spans="1:5" ht="26" x14ac:dyDescent="0.3">
      <c r="A148" s="20" t="s">
        <v>1352</v>
      </c>
      <c r="B148" s="20">
        <v>1777537</v>
      </c>
      <c r="C148" s="14" t="s">
        <v>1364</v>
      </c>
      <c r="D148" s="14" t="s">
        <v>2559</v>
      </c>
      <c r="E148" s="20" t="s">
        <v>2061</v>
      </c>
    </row>
    <row r="149" spans="1:5" x14ac:dyDescent="0.3">
      <c r="A149" s="20" t="s">
        <v>1346</v>
      </c>
      <c r="B149" s="20">
        <v>1778733</v>
      </c>
      <c r="C149" s="14" t="s">
        <v>1349</v>
      </c>
      <c r="D149" s="14" t="s">
        <v>2559</v>
      </c>
      <c r="E149" s="20" t="s">
        <v>2061</v>
      </c>
    </row>
    <row r="150" spans="1:5" ht="26" x14ac:dyDescent="0.3">
      <c r="A150" s="20" t="s">
        <v>1344</v>
      </c>
      <c r="B150" s="20">
        <v>1778692</v>
      </c>
      <c r="C150" s="14" t="s">
        <v>1343</v>
      </c>
      <c r="D150" s="14" t="s">
        <v>2559</v>
      </c>
      <c r="E150" s="20" t="s">
        <v>2061</v>
      </c>
    </row>
    <row r="151" spans="1:5" x14ac:dyDescent="0.3">
      <c r="A151" s="20" t="s">
        <v>1342</v>
      </c>
      <c r="B151" s="20">
        <v>1778695</v>
      </c>
      <c r="C151" s="14" t="s">
        <v>1341</v>
      </c>
      <c r="D151" s="14" t="s">
        <v>2559</v>
      </c>
      <c r="E151" s="20" t="s">
        <v>2061</v>
      </c>
    </row>
    <row r="152" spans="1:5" ht="26" x14ac:dyDescent="0.3">
      <c r="A152" s="20" t="s">
        <v>1328</v>
      </c>
      <c r="B152" s="20">
        <v>1777538</v>
      </c>
      <c r="C152" s="14" t="s">
        <v>1340</v>
      </c>
      <c r="D152" s="14" t="s">
        <v>2559</v>
      </c>
      <c r="E152" s="20" t="s">
        <v>2061</v>
      </c>
    </row>
    <row r="153" spans="1:5" x14ac:dyDescent="0.3">
      <c r="A153" s="20" t="s">
        <v>1316</v>
      </c>
      <c r="B153" s="20">
        <v>1778734</v>
      </c>
      <c r="C153" s="14" t="s">
        <v>1325</v>
      </c>
      <c r="D153" s="14" t="s">
        <v>2559</v>
      </c>
      <c r="E153" s="20" t="s">
        <v>2061</v>
      </c>
    </row>
    <row r="154" spans="1:5" ht="26" x14ac:dyDescent="0.3">
      <c r="A154" s="20" t="s">
        <v>1312</v>
      </c>
      <c r="B154" s="20">
        <v>1778639</v>
      </c>
      <c r="C154" s="14" t="s">
        <v>1311</v>
      </c>
      <c r="D154" s="14" t="s">
        <v>2559</v>
      </c>
      <c r="E154" s="20" t="s">
        <v>2061</v>
      </c>
    </row>
    <row r="155" spans="1:5" x14ac:dyDescent="0.3">
      <c r="A155" s="20" t="s">
        <v>1310</v>
      </c>
      <c r="B155" s="20">
        <v>1778640</v>
      </c>
      <c r="C155" s="14" t="s">
        <v>1309</v>
      </c>
      <c r="D155" s="14" t="s">
        <v>2559</v>
      </c>
      <c r="E155" s="20" t="s">
        <v>2061</v>
      </c>
    </row>
    <row r="156" spans="1:5" ht="26" x14ac:dyDescent="0.3">
      <c r="A156" s="20" t="s">
        <v>1295</v>
      </c>
      <c r="B156" s="20">
        <v>1777097</v>
      </c>
      <c r="C156" s="14" t="s">
        <v>1307</v>
      </c>
      <c r="D156" s="14" t="s">
        <v>2559</v>
      </c>
      <c r="E156" s="20" t="s">
        <v>2061</v>
      </c>
    </row>
    <row r="157" spans="1:5" ht="26" x14ac:dyDescent="0.3">
      <c r="A157" s="20" t="s">
        <v>1292</v>
      </c>
      <c r="B157" s="20">
        <v>1779127</v>
      </c>
      <c r="C157" s="14" t="s">
        <v>1291</v>
      </c>
      <c r="D157" s="14" t="s">
        <v>2559</v>
      </c>
      <c r="E157" s="20" t="s">
        <v>2061</v>
      </c>
    </row>
    <row r="158" spans="1:5" ht="26" x14ac:dyDescent="0.3">
      <c r="A158" s="20" t="s">
        <v>1287</v>
      </c>
      <c r="B158" s="20">
        <v>1779128</v>
      </c>
      <c r="C158" s="14" t="s">
        <v>1290</v>
      </c>
      <c r="D158" s="14" t="s">
        <v>2559</v>
      </c>
      <c r="E158" s="20" t="s">
        <v>2061</v>
      </c>
    </row>
    <row r="159" spans="1:5" ht="26" x14ac:dyDescent="0.3">
      <c r="A159" s="20" t="s">
        <v>1279</v>
      </c>
      <c r="B159" s="20">
        <v>1779144</v>
      </c>
      <c r="C159" s="14" t="s">
        <v>1285</v>
      </c>
      <c r="D159" s="14" t="s">
        <v>2559</v>
      </c>
      <c r="E159" s="20" t="s">
        <v>2061</v>
      </c>
    </row>
    <row r="160" spans="1:5" ht="39" x14ac:dyDescent="0.3">
      <c r="A160" s="20" t="s">
        <v>1276</v>
      </c>
      <c r="B160" s="20">
        <v>1777152</v>
      </c>
      <c r="C160" s="14" t="s">
        <v>1275</v>
      </c>
      <c r="D160" s="14" t="s">
        <v>2559</v>
      </c>
      <c r="E160" s="20" t="s">
        <v>2061</v>
      </c>
    </row>
    <row r="161" spans="1:5" ht="26" x14ac:dyDescent="0.3">
      <c r="A161" s="20" t="s">
        <v>1274</v>
      </c>
      <c r="B161" s="20">
        <v>1777151</v>
      </c>
      <c r="C161" s="14" t="s">
        <v>1263</v>
      </c>
      <c r="D161" s="14" t="s">
        <v>2559</v>
      </c>
      <c r="E161" s="20" t="s">
        <v>2061</v>
      </c>
    </row>
    <row r="162" spans="1:5" ht="26" x14ac:dyDescent="0.3">
      <c r="A162" s="20" t="s">
        <v>1273</v>
      </c>
      <c r="B162" s="20">
        <v>1777153</v>
      </c>
      <c r="C162" s="14" t="s">
        <v>1265</v>
      </c>
      <c r="D162" s="14" t="s">
        <v>2559</v>
      </c>
      <c r="E162" s="20" t="s">
        <v>2061</v>
      </c>
    </row>
    <row r="163" spans="1:5" ht="26" x14ac:dyDescent="0.3">
      <c r="A163" s="20" t="s">
        <v>1272</v>
      </c>
      <c r="B163" s="20">
        <v>1777106</v>
      </c>
      <c r="C163" s="14" t="s">
        <v>1263</v>
      </c>
      <c r="D163" s="14" t="s">
        <v>2559</v>
      </c>
      <c r="E163" s="20" t="s">
        <v>2061</v>
      </c>
    </row>
    <row r="164" spans="1:5" ht="26" x14ac:dyDescent="0.3">
      <c r="A164" s="20" t="s">
        <v>1271</v>
      </c>
      <c r="B164" s="20">
        <v>1777154</v>
      </c>
      <c r="C164" s="14" t="s">
        <v>1265</v>
      </c>
      <c r="D164" s="14" t="s">
        <v>2559</v>
      </c>
      <c r="E164" s="20" t="s">
        <v>2061</v>
      </c>
    </row>
    <row r="165" spans="1:5" ht="26" x14ac:dyDescent="0.3">
      <c r="A165" s="20" t="s">
        <v>1270</v>
      </c>
      <c r="B165" s="20">
        <v>1777148</v>
      </c>
      <c r="C165" s="14" t="s">
        <v>1263</v>
      </c>
      <c r="D165" s="14" t="s">
        <v>2559</v>
      </c>
      <c r="E165" s="20" t="s">
        <v>2061</v>
      </c>
    </row>
    <row r="166" spans="1:5" ht="26" x14ac:dyDescent="0.3">
      <c r="A166" s="20" t="s">
        <v>1269</v>
      </c>
      <c r="B166" s="20">
        <v>1777155</v>
      </c>
      <c r="C166" s="14" t="s">
        <v>1265</v>
      </c>
      <c r="D166" s="14" t="s">
        <v>2559</v>
      </c>
      <c r="E166" s="20" t="s">
        <v>2061</v>
      </c>
    </row>
    <row r="167" spans="1:5" ht="26" x14ac:dyDescent="0.3">
      <c r="A167" s="20" t="s">
        <v>1268</v>
      </c>
      <c r="B167" s="20">
        <v>1777149</v>
      </c>
      <c r="C167" s="14" t="s">
        <v>1263</v>
      </c>
      <c r="D167" s="14" t="s">
        <v>2559</v>
      </c>
      <c r="E167" s="20" t="s">
        <v>2061</v>
      </c>
    </row>
    <row r="168" spans="1:5" ht="26" x14ac:dyDescent="0.3">
      <c r="A168" s="20" t="s">
        <v>1266</v>
      </c>
      <c r="B168" s="20">
        <v>1777156</v>
      </c>
      <c r="C168" s="14" t="s">
        <v>1265</v>
      </c>
      <c r="D168" s="14" t="s">
        <v>2559</v>
      </c>
      <c r="E168" s="20" t="s">
        <v>2061</v>
      </c>
    </row>
    <row r="169" spans="1:5" ht="26" x14ac:dyDescent="0.3">
      <c r="A169" s="20" t="s">
        <v>1264</v>
      </c>
      <c r="B169" s="20">
        <v>1777150</v>
      </c>
      <c r="C169" s="14" t="s">
        <v>1263</v>
      </c>
      <c r="D169" s="14" t="s">
        <v>2559</v>
      </c>
      <c r="E169" s="20" t="s">
        <v>2061</v>
      </c>
    </row>
    <row r="170" spans="1:5" ht="52" x14ac:dyDescent="0.3">
      <c r="A170" s="20" t="s">
        <v>1262</v>
      </c>
      <c r="B170" s="20">
        <v>1773891</v>
      </c>
      <c r="C170" s="14" t="s">
        <v>1261</v>
      </c>
      <c r="D170" s="14" t="s">
        <v>2559</v>
      </c>
      <c r="E170" s="20" t="s">
        <v>2061</v>
      </c>
    </row>
    <row r="171" spans="1:5" ht="26" x14ac:dyDescent="0.3">
      <c r="A171" s="20" t="s">
        <v>1257</v>
      </c>
      <c r="B171" s="20">
        <v>1774007</v>
      </c>
      <c r="C171" s="14" t="s">
        <v>1256</v>
      </c>
      <c r="D171" s="14" t="s">
        <v>2559</v>
      </c>
      <c r="E171" s="20" t="s">
        <v>2061</v>
      </c>
    </row>
    <row r="172" spans="1:5" ht="26" x14ac:dyDescent="0.3">
      <c r="A172" s="20" t="s">
        <v>1253</v>
      </c>
      <c r="B172" s="20">
        <v>1777409</v>
      </c>
      <c r="C172" s="14" t="s">
        <v>1252</v>
      </c>
      <c r="D172" s="14" t="s">
        <v>2559</v>
      </c>
      <c r="E172" s="20" t="s">
        <v>2061</v>
      </c>
    </row>
    <row r="173" spans="1:5" ht="104" x14ac:dyDescent="0.3">
      <c r="A173" s="20" t="s">
        <v>1249</v>
      </c>
      <c r="B173" s="20">
        <v>1778756</v>
      </c>
      <c r="C173" s="14" t="s">
        <v>1248</v>
      </c>
      <c r="D173" s="14" t="s">
        <v>2559</v>
      </c>
      <c r="E173" s="20" t="s">
        <v>2061</v>
      </c>
    </row>
    <row r="174" spans="1:5" ht="26" x14ac:dyDescent="0.3">
      <c r="A174" s="20" t="s">
        <v>1242</v>
      </c>
      <c r="B174" s="20">
        <v>1778752</v>
      </c>
      <c r="C174" s="14" t="s">
        <v>1245</v>
      </c>
      <c r="D174" s="14" t="s">
        <v>2559</v>
      </c>
      <c r="E174" s="20" t="s">
        <v>2061</v>
      </c>
    </row>
    <row r="175" spans="1:5" ht="26" x14ac:dyDescent="0.3">
      <c r="A175" s="20" t="s">
        <v>1239</v>
      </c>
      <c r="B175" s="20">
        <v>1778754</v>
      </c>
      <c r="C175" s="14" t="s">
        <v>1238</v>
      </c>
      <c r="D175" s="14" t="s">
        <v>2559</v>
      </c>
      <c r="E175" s="20" t="s">
        <v>2061</v>
      </c>
    </row>
    <row r="176" spans="1:5" ht="26" x14ac:dyDescent="0.3">
      <c r="A176" s="20" t="s">
        <v>1235</v>
      </c>
      <c r="B176" s="20">
        <v>1778755</v>
      </c>
      <c r="C176" s="14" t="s">
        <v>1234</v>
      </c>
      <c r="D176" s="14" t="s">
        <v>2559</v>
      </c>
      <c r="E176" s="20" t="s">
        <v>2061</v>
      </c>
    </row>
    <row r="177" spans="1:5" ht="26" x14ac:dyDescent="0.3">
      <c r="A177" s="20" t="s">
        <v>1231</v>
      </c>
      <c r="B177" s="20">
        <v>1778753</v>
      </c>
      <c r="C177" s="14" t="s">
        <v>1230</v>
      </c>
      <c r="D177" s="14" t="s">
        <v>2559</v>
      </c>
      <c r="E177" s="20" t="s">
        <v>2061</v>
      </c>
    </row>
    <row r="178" spans="1:5" ht="39" x14ac:dyDescent="0.3">
      <c r="A178" s="20" t="s">
        <v>1227</v>
      </c>
      <c r="B178" s="20">
        <v>1779147</v>
      </c>
      <c r="C178" s="14" t="s">
        <v>1226</v>
      </c>
      <c r="D178" s="14" t="s">
        <v>2559</v>
      </c>
      <c r="E178" s="20" t="s">
        <v>2061</v>
      </c>
    </row>
    <row r="179" spans="1:5" ht="26" x14ac:dyDescent="0.3">
      <c r="A179" s="20" t="s">
        <v>1223</v>
      </c>
      <c r="B179" s="20">
        <v>1777262</v>
      </c>
      <c r="C179" s="14" t="s">
        <v>1222</v>
      </c>
      <c r="D179" s="14" t="s">
        <v>2559</v>
      </c>
      <c r="E179" s="20" t="s">
        <v>2061</v>
      </c>
    </row>
    <row r="180" spans="1:5" ht="26" x14ac:dyDescent="0.3">
      <c r="A180" s="20" t="s">
        <v>1220</v>
      </c>
      <c r="B180" s="20">
        <v>1777263</v>
      </c>
      <c r="C180" s="14" t="s">
        <v>1219</v>
      </c>
      <c r="D180" s="14" t="s">
        <v>2559</v>
      </c>
      <c r="E180" s="20" t="s">
        <v>2061</v>
      </c>
    </row>
    <row r="181" spans="1:5" ht="26" x14ac:dyDescent="0.3">
      <c r="A181" s="20" t="s">
        <v>1217</v>
      </c>
      <c r="B181" s="20">
        <v>1777270</v>
      </c>
      <c r="C181" s="14" t="s">
        <v>1216</v>
      </c>
      <c r="D181" s="14" t="s">
        <v>2559</v>
      </c>
      <c r="E181" s="20" t="s">
        <v>2061</v>
      </c>
    </row>
    <row r="182" spans="1:5" x14ac:dyDescent="0.3">
      <c r="A182" s="20" t="s">
        <v>1215</v>
      </c>
      <c r="B182" s="20">
        <v>1777272</v>
      </c>
      <c r="C182" s="14" t="s">
        <v>1214</v>
      </c>
      <c r="D182" s="14" t="s">
        <v>2559</v>
      </c>
      <c r="E182" s="20" t="s">
        <v>2061</v>
      </c>
    </row>
    <row r="183" spans="1:5" ht="26" x14ac:dyDescent="0.3">
      <c r="A183" s="20" t="s">
        <v>1206</v>
      </c>
      <c r="B183" s="20">
        <v>1777278</v>
      </c>
      <c r="C183" s="14" t="s">
        <v>1205</v>
      </c>
      <c r="D183" s="14" t="s">
        <v>2559</v>
      </c>
      <c r="E183" s="20" t="s">
        <v>2061</v>
      </c>
    </row>
    <row r="184" spans="1:5" ht="26" x14ac:dyDescent="0.3">
      <c r="A184" s="20" t="s">
        <v>1199</v>
      </c>
      <c r="B184" s="20">
        <v>1777541</v>
      </c>
      <c r="C184" s="14" t="s">
        <v>1203</v>
      </c>
      <c r="D184" s="14" t="s">
        <v>2559</v>
      </c>
      <c r="E184" s="20" t="s">
        <v>2061</v>
      </c>
    </row>
    <row r="185" spans="1:5" ht="26" x14ac:dyDescent="0.3">
      <c r="A185" s="20" t="s">
        <v>1197</v>
      </c>
      <c r="B185" s="20">
        <v>1777542</v>
      </c>
      <c r="C185" s="14" t="s">
        <v>1196</v>
      </c>
      <c r="D185" s="14" t="s">
        <v>2559</v>
      </c>
      <c r="E185" s="20" t="s">
        <v>2061</v>
      </c>
    </row>
    <row r="186" spans="1:5" ht="26" x14ac:dyDescent="0.3">
      <c r="A186" s="20" t="s">
        <v>1192</v>
      </c>
      <c r="B186" s="20">
        <v>1777279</v>
      </c>
      <c r="C186" s="14" t="s">
        <v>1191</v>
      </c>
      <c r="D186" s="14" t="s">
        <v>2559</v>
      </c>
      <c r="E186" s="20" t="s">
        <v>2061</v>
      </c>
    </row>
    <row r="187" spans="1:5" ht="26" x14ac:dyDescent="0.3">
      <c r="A187" s="20" t="s">
        <v>1187</v>
      </c>
      <c r="B187" s="20">
        <v>1779129</v>
      </c>
      <c r="C187" s="14" t="s">
        <v>1186</v>
      </c>
      <c r="D187" s="14" t="s">
        <v>2559</v>
      </c>
      <c r="E187" s="20" t="s">
        <v>2061</v>
      </c>
    </row>
    <row r="188" spans="1:5" ht="26" x14ac:dyDescent="0.3">
      <c r="A188" s="20" t="s">
        <v>1185</v>
      </c>
      <c r="B188" s="20">
        <v>1779130</v>
      </c>
      <c r="C188" s="14" t="s">
        <v>1184</v>
      </c>
      <c r="D188" s="14" t="s">
        <v>2559</v>
      </c>
      <c r="E188" s="20" t="s">
        <v>2061</v>
      </c>
    </row>
    <row r="189" spans="1:5" ht="26" x14ac:dyDescent="0.3">
      <c r="A189" s="20" t="s">
        <v>1181</v>
      </c>
      <c r="B189" s="20">
        <v>1777285</v>
      </c>
      <c r="C189" s="14" t="s">
        <v>1180</v>
      </c>
      <c r="D189" s="14" t="s">
        <v>2559</v>
      </c>
      <c r="E189" s="20" t="s">
        <v>2061</v>
      </c>
    </row>
    <row r="190" spans="1:5" ht="26" x14ac:dyDescent="0.3">
      <c r="A190" s="20" t="s">
        <v>1178</v>
      </c>
      <c r="B190" s="20">
        <v>1777286</v>
      </c>
      <c r="C190" s="14" t="s">
        <v>1168</v>
      </c>
      <c r="D190" s="14" t="s">
        <v>2559</v>
      </c>
      <c r="E190" s="20" t="s">
        <v>2061</v>
      </c>
    </row>
    <row r="191" spans="1:5" ht="26" x14ac:dyDescent="0.3">
      <c r="A191" s="20" t="s">
        <v>1177</v>
      </c>
      <c r="B191" s="20">
        <v>1777287</v>
      </c>
      <c r="C191" s="14" t="s">
        <v>1170</v>
      </c>
      <c r="D191" s="14" t="s">
        <v>2559</v>
      </c>
      <c r="E191" s="20" t="s">
        <v>2061</v>
      </c>
    </row>
    <row r="192" spans="1:5" ht="26" x14ac:dyDescent="0.3">
      <c r="A192" s="20" t="s">
        <v>1176</v>
      </c>
      <c r="B192" s="20">
        <v>1777288</v>
      </c>
      <c r="C192" s="14" t="s">
        <v>1168</v>
      </c>
      <c r="D192" s="14" t="s">
        <v>2559</v>
      </c>
      <c r="E192" s="20" t="s">
        <v>2061</v>
      </c>
    </row>
    <row r="193" spans="1:5" ht="26" x14ac:dyDescent="0.3">
      <c r="A193" s="20" t="s">
        <v>1175</v>
      </c>
      <c r="B193" s="20">
        <v>1777289</v>
      </c>
      <c r="C193" s="14" t="s">
        <v>1170</v>
      </c>
      <c r="D193" s="14" t="s">
        <v>2559</v>
      </c>
      <c r="E193" s="20" t="s">
        <v>2061</v>
      </c>
    </row>
    <row r="194" spans="1:5" ht="26" x14ac:dyDescent="0.3">
      <c r="A194" s="20" t="s">
        <v>1174</v>
      </c>
      <c r="B194" s="20">
        <v>1777290</v>
      </c>
      <c r="C194" s="14" t="s">
        <v>1168</v>
      </c>
      <c r="D194" s="14" t="s">
        <v>2559</v>
      </c>
      <c r="E194" s="20" t="s">
        <v>2061</v>
      </c>
    </row>
    <row r="195" spans="1:5" ht="26" x14ac:dyDescent="0.3">
      <c r="A195" s="20" t="s">
        <v>1173</v>
      </c>
      <c r="B195" s="20">
        <v>1777291</v>
      </c>
      <c r="C195" s="14" t="s">
        <v>1170</v>
      </c>
      <c r="D195" s="14" t="s">
        <v>2559</v>
      </c>
      <c r="E195" s="20" t="s">
        <v>2061</v>
      </c>
    </row>
    <row r="196" spans="1:5" ht="26" x14ac:dyDescent="0.3">
      <c r="A196" s="20" t="s">
        <v>1172</v>
      </c>
      <c r="B196" s="20">
        <v>1777293</v>
      </c>
      <c r="C196" s="14" t="s">
        <v>1168</v>
      </c>
      <c r="D196" s="14" t="s">
        <v>2559</v>
      </c>
      <c r="E196" s="20" t="s">
        <v>2061</v>
      </c>
    </row>
    <row r="197" spans="1:5" ht="26" x14ac:dyDescent="0.3">
      <c r="A197" s="20" t="s">
        <v>1171</v>
      </c>
      <c r="B197" s="20">
        <v>1777292</v>
      </c>
      <c r="C197" s="14" t="s">
        <v>1170</v>
      </c>
      <c r="D197" s="14" t="s">
        <v>2559</v>
      </c>
      <c r="E197" s="20" t="s">
        <v>2061</v>
      </c>
    </row>
    <row r="198" spans="1:5" ht="26" x14ac:dyDescent="0.3">
      <c r="A198" s="20" t="s">
        <v>1169</v>
      </c>
      <c r="B198" s="20">
        <v>1777294</v>
      </c>
      <c r="C198" s="14" t="s">
        <v>1168</v>
      </c>
      <c r="D198" s="14" t="s">
        <v>2559</v>
      </c>
      <c r="E198" s="20" t="s">
        <v>2061</v>
      </c>
    </row>
    <row r="199" spans="1:5" ht="52" x14ac:dyDescent="0.3">
      <c r="A199" s="20" t="s">
        <v>1166</v>
      </c>
      <c r="B199" s="20">
        <v>1773892</v>
      </c>
      <c r="C199" s="14" t="s">
        <v>1165</v>
      </c>
      <c r="D199" s="14" t="s">
        <v>2559</v>
      </c>
      <c r="E199" s="20" t="s">
        <v>2061</v>
      </c>
    </row>
    <row r="200" spans="1:5" ht="39" x14ac:dyDescent="0.3">
      <c r="A200" s="20" t="s">
        <v>1163</v>
      </c>
      <c r="B200" s="20">
        <v>1774008</v>
      </c>
      <c r="C200" s="14" t="s">
        <v>1162</v>
      </c>
      <c r="D200" s="14" t="s">
        <v>2559</v>
      </c>
      <c r="E200" s="20" t="s">
        <v>2061</v>
      </c>
    </row>
    <row r="201" spans="1:5" ht="26" x14ac:dyDescent="0.3">
      <c r="A201" s="20" t="s">
        <v>1157</v>
      </c>
      <c r="B201" s="20">
        <v>1778739</v>
      </c>
      <c r="C201" s="14" t="s">
        <v>1160</v>
      </c>
      <c r="D201" s="14" t="s">
        <v>2559</v>
      </c>
      <c r="E201" s="20" t="s">
        <v>2061</v>
      </c>
    </row>
    <row r="202" spans="1:5" ht="26" x14ac:dyDescent="0.3">
      <c r="A202" s="20" t="s">
        <v>1154</v>
      </c>
      <c r="B202" s="20">
        <v>1778745</v>
      </c>
      <c r="C202" s="14" t="s">
        <v>1153</v>
      </c>
      <c r="D202" s="14" t="s">
        <v>2559</v>
      </c>
      <c r="E202" s="20" t="s">
        <v>2061</v>
      </c>
    </row>
    <row r="203" spans="1:5" ht="26" x14ac:dyDescent="0.3">
      <c r="A203" s="20" t="s">
        <v>1150</v>
      </c>
      <c r="B203" s="20">
        <v>1778746</v>
      </c>
      <c r="C203" s="14" t="s">
        <v>1149</v>
      </c>
      <c r="D203" s="14" t="s">
        <v>2559</v>
      </c>
      <c r="E203" s="20" t="s">
        <v>2061</v>
      </c>
    </row>
    <row r="204" spans="1:5" ht="26" x14ac:dyDescent="0.3">
      <c r="A204" s="20" t="s">
        <v>1146</v>
      </c>
      <c r="B204" s="20">
        <v>1778740</v>
      </c>
      <c r="C204" s="14" t="s">
        <v>1145</v>
      </c>
      <c r="D204" s="14" t="s">
        <v>2559</v>
      </c>
      <c r="E204" s="20" t="s">
        <v>2061</v>
      </c>
    </row>
    <row r="205" spans="1:5" ht="26" x14ac:dyDescent="0.3">
      <c r="A205" s="20" t="s">
        <v>1139</v>
      </c>
      <c r="B205" s="20">
        <v>635825</v>
      </c>
      <c r="C205" s="14" t="s">
        <v>1141</v>
      </c>
      <c r="D205" s="14" t="s">
        <v>161</v>
      </c>
      <c r="E205" s="20" t="s">
        <v>2061</v>
      </c>
    </row>
    <row r="206" spans="1:5" ht="26" x14ac:dyDescent="0.3">
      <c r="A206" s="20" t="s">
        <v>1134</v>
      </c>
      <c r="B206" s="20">
        <v>1777271</v>
      </c>
      <c r="C206" s="14" t="s">
        <v>1136</v>
      </c>
      <c r="D206" s="14" t="s">
        <v>2559</v>
      </c>
      <c r="E206" s="20" t="s">
        <v>2061</v>
      </c>
    </row>
    <row r="207" spans="1:5" ht="39" x14ac:dyDescent="0.3">
      <c r="A207" s="20" t="s">
        <v>1132</v>
      </c>
      <c r="B207" s="20">
        <v>1777350</v>
      </c>
      <c r="C207" s="14" t="s">
        <v>1131</v>
      </c>
      <c r="D207" s="14" t="s">
        <v>2559</v>
      </c>
      <c r="E207" s="20" t="s">
        <v>2061</v>
      </c>
    </row>
    <row r="208" spans="1:5" ht="39" x14ac:dyDescent="0.3">
      <c r="A208" s="20" t="s">
        <v>1130</v>
      </c>
      <c r="B208" s="20">
        <v>1777352</v>
      </c>
      <c r="C208" s="14" t="s">
        <v>1129</v>
      </c>
      <c r="D208" s="14" t="s">
        <v>2559</v>
      </c>
      <c r="E208" s="20" t="s">
        <v>2061</v>
      </c>
    </row>
    <row r="209" spans="1:5" ht="39" x14ac:dyDescent="0.3">
      <c r="A209" s="20" t="s">
        <v>1128</v>
      </c>
      <c r="B209" s="20">
        <v>1777275</v>
      </c>
      <c r="C209" s="14" t="s">
        <v>1127</v>
      </c>
      <c r="D209" s="14" t="s">
        <v>2559</v>
      </c>
      <c r="E209" s="20" t="s">
        <v>2061</v>
      </c>
    </row>
    <row r="210" spans="1:5" ht="52" x14ac:dyDescent="0.3">
      <c r="A210" s="20" t="s">
        <v>1126</v>
      </c>
      <c r="B210" s="20">
        <v>1773893</v>
      </c>
      <c r="C210" s="14" t="s">
        <v>1125</v>
      </c>
      <c r="D210" s="14" t="s">
        <v>2559</v>
      </c>
      <c r="E210" s="20" t="s">
        <v>2061</v>
      </c>
    </row>
    <row r="211" spans="1:5" ht="26" x14ac:dyDescent="0.3">
      <c r="A211" s="20" t="s">
        <v>1123</v>
      </c>
      <c r="B211" s="20">
        <v>1774009</v>
      </c>
      <c r="C211" s="14" t="s">
        <v>1122</v>
      </c>
      <c r="D211" s="14" t="s">
        <v>2559</v>
      </c>
      <c r="E211" s="20" t="s">
        <v>2061</v>
      </c>
    </row>
    <row r="212" spans="1:5" ht="26" x14ac:dyDescent="0.3">
      <c r="A212" s="20" t="s">
        <v>1116</v>
      </c>
      <c r="B212" s="20">
        <v>1778715</v>
      </c>
      <c r="C212" s="14" t="s">
        <v>1120</v>
      </c>
      <c r="D212" s="14" t="s">
        <v>2559</v>
      </c>
      <c r="E212" s="20" t="s">
        <v>2061</v>
      </c>
    </row>
    <row r="213" spans="1:5" ht="39" x14ac:dyDescent="0.3">
      <c r="A213" s="20" t="s">
        <v>1113</v>
      </c>
      <c r="B213" s="20">
        <v>1778750</v>
      </c>
      <c r="C213" s="14" t="s">
        <v>1112</v>
      </c>
      <c r="D213" s="14" t="s">
        <v>2559</v>
      </c>
      <c r="E213" s="20" t="s">
        <v>2061</v>
      </c>
    </row>
    <row r="214" spans="1:5" ht="26" x14ac:dyDescent="0.3">
      <c r="A214" s="20" t="s">
        <v>1109</v>
      </c>
      <c r="B214" s="20">
        <v>1778751</v>
      </c>
      <c r="C214" s="14" t="s">
        <v>1108</v>
      </c>
      <c r="D214" s="14" t="s">
        <v>2559</v>
      </c>
      <c r="E214" s="20" t="s">
        <v>2061</v>
      </c>
    </row>
    <row r="215" spans="1:5" ht="26" x14ac:dyDescent="0.3">
      <c r="A215" s="20" t="s">
        <v>1105</v>
      </c>
      <c r="B215" s="20">
        <v>1778747</v>
      </c>
      <c r="C215" s="14" t="s">
        <v>1104</v>
      </c>
      <c r="D215" s="14" t="s">
        <v>2559</v>
      </c>
      <c r="E215" s="20" t="s">
        <v>2061</v>
      </c>
    </row>
    <row r="216" spans="1:5" ht="26" x14ac:dyDescent="0.3">
      <c r="A216" s="20" t="s">
        <v>1101</v>
      </c>
      <c r="B216" s="20">
        <v>1777225</v>
      </c>
      <c r="C216" s="14" t="s">
        <v>1100</v>
      </c>
      <c r="D216" s="14" t="s">
        <v>2559</v>
      </c>
      <c r="E216" s="20" t="s">
        <v>2061</v>
      </c>
    </row>
    <row r="217" spans="1:5" ht="26" x14ac:dyDescent="0.3">
      <c r="A217" s="20" t="s">
        <v>1098</v>
      </c>
      <c r="B217" s="20">
        <v>1779628</v>
      </c>
      <c r="C217" s="14" t="s">
        <v>1097</v>
      </c>
      <c r="D217" s="14" t="s">
        <v>2559</v>
      </c>
      <c r="E217" s="20" t="s">
        <v>2061</v>
      </c>
    </row>
    <row r="218" spans="1:5" ht="26" x14ac:dyDescent="0.3">
      <c r="A218" s="20" t="s">
        <v>1094</v>
      </c>
      <c r="B218" s="20">
        <v>1777267</v>
      </c>
      <c r="C218" s="14" t="s">
        <v>1096</v>
      </c>
      <c r="D218" s="14" t="s">
        <v>2559</v>
      </c>
      <c r="E218" s="20" t="s">
        <v>2061</v>
      </c>
    </row>
    <row r="219" spans="1:5" ht="52" x14ac:dyDescent="0.3">
      <c r="A219" s="20" t="s">
        <v>1092</v>
      </c>
      <c r="B219" s="20">
        <v>1777273</v>
      </c>
      <c r="C219" s="14" t="s">
        <v>1091</v>
      </c>
      <c r="D219" s="14" t="s">
        <v>2559</v>
      </c>
      <c r="E219" s="20" t="s">
        <v>2061</v>
      </c>
    </row>
    <row r="220" spans="1:5" ht="39" x14ac:dyDescent="0.3">
      <c r="A220" s="20" t="s">
        <v>1090</v>
      </c>
      <c r="B220" s="20">
        <v>1777274</v>
      </c>
      <c r="C220" s="14" t="s">
        <v>1089</v>
      </c>
      <c r="D220" s="14" t="s">
        <v>2559</v>
      </c>
      <c r="E220" s="20" t="s">
        <v>2061</v>
      </c>
    </row>
    <row r="221" spans="1:5" ht="39" x14ac:dyDescent="0.3">
      <c r="A221" s="20" t="s">
        <v>1088</v>
      </c>
      <c r="B221" s="20">
        <v>1777284</v>
      </c>
      <c r="C221" s="14" t="s">
        <v>1087</v>
      </c>
      <c r="D221" s="14" t="s">
        <v>2559</v>
      </c>
      <c r="E221" s="20" t="s">
        <v>2061</v>
      </c>
    </row>
    <row r="222" spans="1:5" ht="52" x14ac:dyDescent="0.3">
      <c r="A222" s="20" t="s">
        <v>2355</v>
      </c>
      <c r="B222" s="20">
        <v>1773894</v>
      </c>
      <c r="C222" s="14" t="s">
        <v>1086</v>
      </c>
      <c r="D222" s="14" t="s">
        <v>2559</v>
      </c>
      <c r="E222" s="20" t="s">
        <v>2061</v>
      </c>
    </row>
    <row r="223" spans="1:5" ht="52" x14ac:dyDescent="0.3">
      <c r="A223" s="20" t="s">
        <v>1085</v>
      </c>
      <c r="B223" s="20">
        <v>1774037</v>
      </c>
      <c r="C223" s="14" t="s">
        <v>1084</v>
      </c>
      <c r="D223" s="14" t="s">
        <v>2559</v>
      </c>
      <c r="E223" s="20" t="s">
        <v>2061</v>
      </c>
    </row>
    <row r="224" spans="1:5" ht="26" x14ac:dyDescent="0.3">
      <c r="A224" s="20" t="s">
        <v>1080</v>
      </c>
      <c r="B224" s="20">
        <v>1774011</v>
      </c>
      <c r="C224" s="14" t="s">
        <v>1079</v>
      </c>
      <c r="D224" s="14" t="s">
        <v>2559</v>
      </c>
      <c r="E224" s="20" t="s">
        <v>2061</v>
      </c>
    </row>
    <row r="225" spans="1:5" ht="26" x14ac:dyDescent="0.3">
      <c r="A225" s="20" t="s">
        <v>1077</v>
      </c>
      <c r="B225" s="20">
        <v>1774041</v>
      </c>
      <c r="C225" s="14" t="s">
        <v>1076</v>
      </c>
      <c r="D225" s="14" t="s">
        <v>2559</v>
      </c>
      <c r="E225" s="20" t="s">
        <v>2061</v>
      </c>
    </row>
    <row r="226" spans="1:5" x14ac:dyDescent="0.3">
      <c r="A226" s="20" t="s">
        <v>1071</v>
      </c>
      <c r="B226" s="20">
        <v>1778729</v>
      </c>
      <c r="C226" s="14" t="s">
        <v>1074</v>
      </c>
      <c r="D226" s="14" t="s">
        <v>2559</v>
      </c>
      <c r="E226" s="20" t="s">
        <v>2061</v>
      </c>
    </row>
    <row r="227" spans="1:5" ht="52" x14ac:dyDescent="0.3">
      <c r="A227" s="20" t="s">
        <v>1065</v>
      </c>
      <c r="B227" s="20">
        <v>1778738</v>
      </c>
      <c r="C227" s="14" t="s">
        <v>1068</v>
      </c>
      <c r="D227" s="14" t="s">
        <v>2559</v>
      </c>
      <c r="E227" s="20" t="s">
        <v>2061</v>
      </c>
    </row>
    <row r="228" spans="1:5" ht="26" x14ac:dyDescent="0.3">
      <c r="A228" s="20" t="s">
        <v>1056</v>
      </c>
      <c r="B228" s="20">
        <v>1778732</v>
      </c>
      <c r="C228" s="14" t="s">
        <v>1062</v>
      </c>
      <c r="D228" s="14" t="s">
        <v>2559</v>
      </c>
      <c r="E228" s="20" t="s">
        <v>2061</v>
      </c>
    </row>
    <row r="229" spans="1:5" ht="26" x14ac:dyDescent="0.3">
      <c r="A229" s="20" t="s">
        <v>1049</v>
      </c>
      <c r="B229" s="20">
        <v>1778736</v>
      </c>
      <c r="C229" s="14" t="s">
        <v>1052</v>
      </c>
      <c r="D229" s="14" t="s">
        <v>2559</v>
      </c>
      <c r="E229" s="20" t="s">
        <v>2061</v>
      </c>
    </row>
    <row r="230" spans="1:5" ht="26" x14ac:dyDescent="0.3">
      <c r="A230" s="20" t="s">
        <v>1043</v>
      </c>
      <c r="B230" s="20">
        <v>1778737</v>
      </c>
      <c r="C230" s="14" t="s">
        <v>1046</v>
      </c>
      <c r="D230" s="14" t="s">
        <v>2559</v>
      </c>
      <c r="E230" s="20" t="s">
        <v>2061</v>
      </c>
    </row>
    <row r="231" spans="1:5" ht="26" x14ac:dyDescent="0.3">
      <c r="A231" s="20" t="s">
        <v>1037</v>
      </c>
      <c r="B231" s="20">
        <v>1778735</v>
      </c>
      <c r="C231" s="14" t="s">
        <v>1040</v>
      </c>
      <c r="D231" s="14" t="s">
        <v>2559</v>
      </c>
      <c r="E231" s="20" t="s">
        <v>2061</v>
      </c>
    </row>
    <row r="232" spans="1:5" x14ac:dyDescent="0.3">
      <c r="A232" s="20" t="s">
        <v>2373</v>
      </c>
      <c r="B232" s="20">
        <v>117617</v>
      </c>
      <c r="C232" s="14" t="s">
        <v>1034</v>
      </c>
      <c r="D232" s="14" t="s">
        <v>166</v>
      </c>
      <c r="E232" s="20" t="s">
        <v>2061</v>
      </c>
    </row>
    <row r="233" spans="1:5" x14ac:dyDescent="0.3">
      <c r="A233" s="20" t="s">
        <v>1023</v>
      </c>
      <c r="B233" s="20">
        <v>1777078</v>
      </c>
      <c r="C233" s="14" t="s">
        <v>1022</v>
      </c>
      <c r="D233" s="14" t="s">
        <v>2559</v>
      </c>
      <c r="E233" s="20" t="s">
        <v>2061</v>
      </c>
    </row>
    <row r="234" spans="1:5" ht="26" x14ac:dyDescent="0.3">
      <c r="A234" s="20" t="s">
        <v>1018</v>
      </c>
      <c r="B234" s="20">
        <v>1777082</v>
      </c>
      <c r="C234" s="14" t="s">
        <v>1020</v>
      </c>
      <c r="D234" s="14" t="s">
        <v>2559</v>
      </c>
      <c r="E234" s="20" t="s">
        <v>2061</v>
      </c>
    </row>
    <row r="235" spans="1:5" ht="26" x14ac:dyDescent="0.3">
      <c r="A235" s="20" t="s">
        <v>1017</v>
      </c>
      <c r="B235" s="20">
        <v>1777084</v>
      </c>
      <c r="C235" s="14" t="s">
        <v>1016</v>
      </c>
      <c r="D235" s="14" t="s">
        <v>2559</v>
      </c>
      <c r="E235" s="20" t="s">
        <v>2061</v>
      </c>
    </row>
    <row r="236" spans="1:5" ht="39" x14ac:dyDescent="0.3">
      <c r="A236" s="20" t="s">
        <v>1015</v>
      </c>
      <c r="B236" s="20">
        <v>1777085</v>
      </c>
      <c r="C236" s="14" t="s">
        <v>1014</v>
      </c>
      <c r="D236" s="14" t="s">
        <v>2559</v>
      </c>
      <c r="E236" s="20" t="s">
        <v>2061</v>
      </c>
    </row>
    <row r="237" spans="1:5" ht="26" x14ac:dyDescent="0.3">
      <c r="A237" s="20" t="s">
        <v>1013</v>
      </c>
      <c r="B237" s="20">
        <v>1777083</v>
      </c>
      <c r="C237" s="14" t="s">
        <v>1012</v>
      </c>
      <c r="D237" s="14" t="s">
        <v>2559</v>
      </c>
      <c r="E237" s="20" t="s">
        <v>2061</v>
      </c>
    </row>
    <row r="238" spans="1:5" ht="26" x14ac:dyDescent="0.3">
      <c r="A238" s="20" t="s">
        <v>2397</v>
      </c>
      <c r="B238" s="20">
        <v>1774010</v>
      </c>
      <c r="C238" s="14" t="s">
        <v>2398</v>
      </c>
      <c r="D238" s="14" t="s">
        <v>2559</v>
      </c>
      <c r="E238" s="20" t="s">
        <v>2061</v>
      </c>
    </row>
    <row r="239" spans="1:5" ht="52" x14ac:dyDescent="0.3">
      <c r="A239" s="20" t="s">
        <v>1011</v>
      </c>
      <c r="B239" s="20">
        <v>1773895</v>
      </c>
      <c r="C239" s="14" t="s">
        <v>1010</v>
      </c>
      <c r="D239" s="14" t="s">
        <v>2559</v>
      </c>
      <c r="E239" s="20" t="s">
        <v>2061</v>
      </c>
    </row>
    <row r="240" spans="1:5" x14ac:dyDescent="0.3">
      <c r="A240" s="20" t="s">
        <v>1004</v>
      </c>
      <c r="B240" s="20">
        <v>1778851</v>
      </c>
      <c r="C240" s="14" t="s">
        <v>1008</v>
      </c>
      <c r="D240" s="14" t="s">
        <v>2559</v>
      </c>
      <c r="E240" s="20" t="s">
        <v>2061</v>
      </c>
    </row>
    <row r="241" spans="1:5" ht="26" x14ac:dyDescent="0.3">
      <c r="A241" s="20" t="s">
        <v>1002</v>
      </c>
      <c r="B241" s="20">
        <v>1778931</v>
      </c>
      <c r="C241" s="14" t="s">
        <v>1001</v>
      </c>
      <c r="D241" s="14" t="s">
        <v>2559</v>
      </c>
      <c r="E241" s="20" t="s">
        <v>2061</v>
      </c>
    </row>
    <row r="242" spans="1:5" ht="26" x14ac:dyDescent="0.3">
      <c r="A242" s="20" t="s">
        <v>998</v>
      </c>
      <c r="B242" s="20">
        <v>1778906</v>
      </c>
      <c r="C242" s="14" t="s">
        <v>997</v>
      </c>
      <c r="D242" s="14" t="s">
        <v>2559</v>
      </c>
      <c r="E242" s="20" t="s">
        <v>2061</v>
      </c>
    </row>
    <row r="243" spans="1:5" ht="26" x14ac:dyDescent="0.3">
      <c r="A243" s="20" t="s">
        <v>993</v>
      </c>
      <c r="B243" s="20">
        <v>1779581</v>
      </c>
      <c r="C243" s="14" t="s">
        <v>992</v>
      </c>
      <c r="D243" s="14" t="s">
        <v>2559</v>
      </c>
      <c r="E243" s="20" t="s">
        <v>2061</v>
      </c>
    </row>
    <row r="244" spans="1:5" ht="26" x14ac:dyDescent="0.3">
      <c r="A244" s="20" t="s">
        <v>989</v>
      </c>
      <c r="B244" s="20">
        <v>1778910</v>
      </c>
      <c r="C244" s="14" t="s">
        <v>988</v>
      </c>
      <c r="D244" s="14" t="s">
        <v>2559</v>
      </c>
      <c r="E244" s="20" t="s">
        <v>2061</v>
      </c>
    </row>
    <row r="245" spans="1:5" ht="52" x14ac:dyDescent="0.3">
      <c r="A245" s="20" t="s">
        <v>983</v>
      </c>
      <c r="B245" s="20">
        <v>1773896</v>
      </c>
      <c r="C245" s="14" t="s">
        <v>982</v>
      </c>
      <c r="D245" s="14" t="s">
        <v>2559</v>
      </c>
      <c r="E245" s="20" t="s">
        <v>2061</v>
      </c>
    </row>
    <row r="246" spans="1:5" ht="52" x14ac:dyDescent="0.3">
      <c r="A246" s="20" t="s">
        <v>2410</v>
      </c>
      <c r="B246" s="20">
        <v>1774038</v>
      </c>
      <c r="C246" s="14" t="s">
        <v>979</v>
      </c>
      <c r="D246" s="14" t="s">
        <v>2559</v>
      </c>
      <c r="E246" s="20" t="s">
        <v>2061</v>
      </c>
    </row>
    <row r="247" spans="1:5" ht="39" x14ac:dyDescent="0.3">
      <c r="A247" s="20" t="s">
        <v>2415</v>
      </c>
      <c r="B247" s="20">
        <v>1774012</v>
      </c>
      <c r="C247" s="14" t="s">
        <v>977</v>
      </c>
      <c r="D247" s="14" t="s">
        <v>2559</v>
      </c>
      <c r="E247" s="20" t="s">
        <v>2061</v>
      </c>
    </row>
    <row r="248" spans="1:5" ht="39" x14ac:dyDescent="0.3">
      <c r="A248" s="20" t="s">
        <v>2417</v>
      </c>
      <c r="B248" s="20">
        <v>1774042</v>
      </c>
      <c r="C248" s="14" t="s">
        <v>975</v>
      </c>
      <c r="D248" s="14" t="s">
        <v>2559</v>
      </c>
      <c r="E248" s="20" t="s">
        <v>2061</v>
      </c>
    </row>
    <row r="249" spans="1:5" ht="26" x14ac:dyDescent="0.3">
      <c r="A249" s="20" t="s">
        <v>970</v>
      </c>
      <c r="B249" s="20">
        <v>1778895</v>
      </c>
      <c r="C249" s="14" t="s">
        <v>973</v>
      </c>
      <c r="D249" s="14" t="s">
        <v>2559</v>
      </c>
      <c r="E249" s="20" t="s">
        <v>2061</v>
      </c>
    </row>
    <row r="250" spans="1:5" ht="52" x14ac:dyDescent="0.3">
      <c r="A250" s="20" t="s">
        <v>964</v>
      </c>
      <c r="B250" s="20">
        <v>1778896</v>
      </c>
      <c r="C250" s="14" t="s">
        <v>967</v>
      </c>
      <c r="D250" s="14" t="s">
        <v>2559</v>
      </c>
      <c r="E250" s="20" t="s">
        <v>2061</v>
      </c>
    </row>
    <row r="251" spans="1:5" ht="39" x14ac:dyDescent="0.3">
      <c r="A251" s="20" t="s">
        <v>944</v>
      </c>
      <c r="B251" s="20">
        <v>1777207</v>
      </c>
      <c r="C251" s="14" t="s">
        <v>945</v>
      </c>
      <c r="D251" s="14" t="s">
        <v>2559</v>
      </c>
      <c r="E251" s="20" t="s">
        <v>2061</v>
      </c>
    </row>
    <row r="252" spans="1:5" ht="39" x14ac:dyDescent="0.3">
      <c r="A252" s="20" t="s">
        <v>943</v>
      </c>
      <c r="B252" s="20">
        <v>1777389</v>
      </c>
      <c r="C252" s="14" t="s">
        <v>942</v>
      </c>
      <c r="D252" s="14" t="s">
        <v>2559</v>
      </c>
      <c r="E252" s="20" t="s">
        <v>2061</v>
      </c>
    </row>
    <row r="253" spans="1:5" ht="52" x14ac:dyDescent="0.3">
      <c r="A253" s="20" t="s">
        <v>941</v>
      </c>
      <c r="B253" s="20">
        <v>1773897</v>
      </c>
      <c r="C253" s="14" t="s">
        <v>940</v>
      </c>
      <c r="D253" s="14" t="s">
        <v>2559</v>
      </c>
      <c r="E253" s="20" t="s">
        <v>2061</v>
      </c>
    </row>
    <row r="254" spans="1:5" ht="26" x14ac:dyDescent="0.3">
      <c r="A254" s="20" t="s">
        <v>937</v>
      </c>
      <c r="B254" s="20">
        <v>1774013</v>
      </c>
      <c r="C254" s="14" t="s">
        <v>936</v>
      </c>
      <c r="D254" s="14" t="s">
        <v>2559</v>
      </c>
      <c r="E254" s="20" t="s">
        <v>2061</v>
      </c>
    </row>
    <row r="255" spans="1:5" ht="26" x14ac:dyDescent="0.3">
      <c r="A255" s="20" t="s">
        <v>934</v>
      </c>
      <c r="B255" s="20">
        <v>1778897</v>
      </c>
      <c r="C255" s="14" t="s">
        <v>933</v>
      </c>
      <c r="D255" s="14" t="s">
        <v>2559</v>
      </c>
      <c r="E255" s="20" t="s">
        <v>2061</v>
      </c>
    </row>
    <row r="256" spans="1:5" ht="52" x14ac:dyDescent="0.3">
      <c r="A256" s="20" t="s">
        <v>930</v>
      </c>
      <c r="B256" s="20">
        <v>1778898</v>
      </c>
      <c r="C256" s="14" t="s">
        <v>929</v>
      </c>
      <c r="D256" s="14" t="s">
        <v>2559</v>
      </c>
      <c r="E256" s="20" t="s">
        <v>2061</v>
      </c>
    </row>
    <row r="257" spans="1:5" ht="39" x14ac:dyDescent="0.3">
      <c r="A257" s="20" t="s">
        <v>923</v>
      </c>
      <c r="B257" s="20">
        <v>1777204</v>
      </c>
      <c r="C257" s="14" t="s">
        <v>922</v>
      </c>
      <c r="D257" s="14" t="s">
        <v>2559</v>
      </c>
      <c r="E257" s="20" t="s">
        <v>2061</v>
      </c>
    </row>
    <row r="258" spans="1:5" ht="65" x14ac:dyDescent="0.3">
      <c r="A258" s="20" t="s">
        <v>921</v>
      </c>
      <c r="B258" s="20">
        <v>1777390</v>
      </c>
      <c r="C258" s="14" t="s">
        <v>920</v>
      </c>
      <c r="D258" s="14" t="s">
        <v>2559</v>
      </c>
      <c r="E258" s="20" t="s">
        <v>2061</v>
      </c>
    </row>
    <row r="259" spans="1:5" ht="39" x14ac:dyDescent="0.3">
      <c r="A259" s="20" t="s">
        <v>919</v>
      </c>
      <c r="B259" s="20">
        <v>1773898</v>
      </c>
      <c r="C259" s="14" t="s">
        <v>918</v>
      </c>
      <c r="D259" s="14" t="s">
        <v>2559</v>
      </c>
      <c r="E259" s="20" t="s">
        <v>2061</v>
      </c>
    </row>
    <row r="260" spans="1:5" ht="39" x14ac:dyDescent="0.3">
      <c r="A260" s="20" t="s">
        <v>915</v>
      </c>
      <c r="B260" s="20">
        <v>1774039</v>
      </c>
      <c r="C260" s="14" t="s">
        <v>914</v>
      </c>
      <c r="D260" s="14" t="s">
        <v>2559</v>
      </c>
      <c r="E260" s="20" t="s">
        <v>2061</v>
      </c>
    </row>
    <row r="261" spans="1:5" ht="26" x14ac:dyDescent="0.3">
      <c r="A261" s="20" t="s">
        <v>911</v>
      </c>
      <c r="B261" s="20">
        <v>1774014</v>
      </c>
      <c r="C261" s="14" t="s">
        <v>910</v>
      </c>
      <c r="D261" s="14" t="s">
        <v>2559</v>
      </c>
      <c r="E261" s="20" t="s">
        <v>2061</v>
      </c>
    </row>
    <row r="262" spans="1:5" ht="26" x14ac:dyDescent="0.3">
      <c r="A262" s="20" t="s">
        <v>908</v>
      </c>
      <c r="B262" s="20">
        <v>1774043</v>
      </c>
      <c r="C262" s="14" t="s">
        <v>907</v>
      </c>
      <c r="D262" s="14" t="s">
        <v>2559</v>
      </c>
      <c r="E262" s="20" t="s">
        <v>2061</v>
      </c>
    </row>
    <row r="263" spans="1:5" ht="26" x14ac:dyDescent="0.3">
      <c r="A263" s="20" t="s">
        <v>902</v>
      </c>
      <c r="B263" s="20">
        <v>1778899</v>
      </c>
      <c r="C263" s="14" t="s">
        <v>905</v>
      </c>
      <c r="D263" s="14" t="s">
        <v>2559</v>
      </c>
      <c r="E263" s="20" t="s">
        <v>2061</v>
      </c>
    </row>
    <row r="264" spans="1:5" ht="52" x14ac:dyDescent="0.3">
      <c r="A264" s="20" t="s">
        <v>896</v>
      </c>
      <c r="B264" s="20">
        <v>1778900</v>
      </c>
      <c r="C264" s="14" t="s">
        <v>899</v>
      </c>
      <c r="D264" s="14" t="s">
        <v>2559</v>
      </c>
      <c r="E264" s="20" t="s">
        <v>2061</v>
      </c>
    </row>
    <row r="265" spans="1:5" ht="26" x14ac:dyDescent="0.3">
      <c r="A265" s="20" t="s">
        <v>884</v>
      </c>
      <c r="B265" s="20">
        <v>1777072</v>
      </c>
      <c r="C265" s="14" t="s">
        <v>886</v>
      </c>
      <c r="D265" s="14" t="s">
        <v>2559</v>
      </c>
      <c r="E265" s="20" t="s">
        <v>2061</v>
      </c>
    </row>
    <row r="266" spans="1:5" ht="65" x14ac:dyDescent="0.3">
      <c r="A266" s="20" t="s">
        <v>882</v>
      </c>
      <c r="B266" s="20">
        <v>1777391</v>
      </c>
      <c r="C266" s="14" t="s">
        <v>881</v>
      </c>
      <c r="D266" s="14" t="s">
        <v>2559</v>
      </c>
      <c r="E266" s="20" t="s">
        <v>2061</v>
      </c>
    </row>
    <row r="267" spans="1:5" ht="39" x14ac:dyDescent="0.3">
      <c r="A267" s="20" t="s">
        <v>880</v>
      </c>
      <c r="B267" s="20">
        <v>1773899</v>
      </c>
      <c r="C267" s="14" t="s">
        <v>879</v>
      </c>
      <c r="D267" s="14" t="s">
        <v>2559</v>
      </c>
      <c r="E267" s="20" t="s">
        <v>2061</v>
      </c>
    </row>
    <row r="268" spans="1:5" x14ac:dyDescent="0.3">
      <c r="A268" s="20" t="s">
        <v>876</v>
      </c>
      <c r="B268" s="20">
        <v>1774015</v>
      </c>
      <c r="C268" s="14" t="s">
        <v>875</v>
      </c>
      <c r="D268" s="14" t="s">
        <v>2559</v>
      </c>
      <c r="E268" s="20" t="s">
        <v>2061</v>
      </c>
    </row>
    <row r="269" spans="1:5" x14ac:dyDescent="0.3">
      <c r="A269" s="20" t="s">
        <v>873</v>
      </c>
      <c r="B269" s="20">
        <v>1778901</v>
      </c>
      <c r="C269" s="14" t="s">
        <v>872</v>
      </c>
      <c r="D269" s="14" t="s">
        <v>2559</v>
      </c>
      <c r="E269" s="20" t="s">
        <v>2061</v>
      </c>
    </row>
    <row r="270" spans="1:5" ht="39" x14ac:dyDescent="0.3">
      <c r="A270" s="20" t="s">
        <v>869</v>
      </c>
      <c r="B270" s="20">
        <v>1778902</v>
      </c>
      <c r="C270" s="14" t="s">
        <v>868</v>
      </c>
      <c r="D270" s="14" t="s">
        <v>2559</v>
      </c>
      <c r="E270" s="20" t="s">
        <v>2061</v>
      </c>
    </row>
    <row r="271" spans="1:5" ht="26" x14ac:dyDescent="0.3">
      <c r="A271" s="20" t="s">
        <v>864</v>
      </c>
      <c r="B271" s="20">
        <v>1777196</v>
      </c>
      <c r="C271" s="14" t="s">
        <v>863</v>
      </c>
      <c r="D271" s="14" t="s">
        <v>2559</v>
      </c>
      <c r="E271" s="20" t="s">
        <v>2061</v>
      </c>
    </row>
    <row r="272" spans="1:5" ht="52" x14ac:dyDescent="0.3">
      <c r="A272" s="20" t="s">
        <v>861</v>
      </c>
      <c r="B272" s="20">
        <v>1777392</v>
      </c>
      <c r="C272" s="14" t="s">
        <v>860</v>
      </c>
      <c r="D272" s="14" t="s">
        <v>2559</v>
      </c>
      <c r="E272" s="20" t="s">
        <v>2061</v>
      </c>
    </row>
    <row r="273" spans="1:5" ht="65" x14ac:dyDescent="0.3">
      <c r="A273" s="20" t="s">
        <v>290</v>
      </c>
      <c r="B273" s="20">
        <v>636050</v>
      </c>
      <c r="C273" s="14" t="s">
        <v>2529</v>
      </c>
      <c r="D273" s="14" t="s">
        <v>453</v>
      </c>
      <c r="E273" s="20" t="s">
        <v>2557</v>
      </c>
    </row>
    <row r="274" spans="1:5" ht="117" x14ac:dyDescent="0.3">
      <c r="A274" s="20" t="s">
        <v>305</v>
      </c>
      <c r="B274" s="20">
        <v>516316</v>
      </c>
      <c r="C274" s="14" t="s">
        <v>854</v>
      </c>
      <c r="D274" s="14" t="s">
        <v>306</v>
      </c>
      <c r="E274" s="20" t="s">
        <v>2065</v>
      </c>
    </row>
    <row r="275" spans="1:5" ht="26" x14ac:dyDescent="0.3">
      <c r="A275" s="20" t="s">
        <v>2535</v>
      </c>
      <c r="B275" s="20">
        <v>1779382</v>
      </c>
      <c r="C275" s="14" t="s">
        <v>2536</v>
      </c>
      <c r="D275" s="14" t="s">
        <v>2559</v>
      </c>
      <c r="E275" s="20" t="s">
        <v>2061</v>
      </c>
    </row>
    <row r="276" spans="1:5" ht="65" x14ac:dyDescent="0.3">
      <c r="A276" s="20" t="s">
        <v>849</v>
      </c>
      <c r="B276" s="20">
        <v>1778920</v>
      </c>
      <c r="C276" s="14" t="s">
        <v>852</v>
      </c>
      <c r="D276" s="14" t="s">
        <v>2559</v>
      </c>
      <c r="E276" s="20" t="s">
        <v>2061</v>
      </c>
    </row>
    <row r="277" spans="1:5" ht="39" x14ac:dyDescent="0.3">
      <c r="A277" s="20" t="s">
        <v>847</v>
      </c>
      <c r="B277" s="20">
        <v>1778923</v>
      </c>
      <c r="C277" s="14" t="s">
        <v>846</v>
      </c>
      <c r="D277" s="14" t="s">
        <v>2559</v>
      </c>
      <c r="E277" s="20" t="s">
        <v>2061</v>
      </c>
    </row>
    <row r="278" spans="1:5" ht="26" x14ac:dyDescent="0.3">
      <c r="A278" s="20" t="s">
        <v>843</v>
      </c>
      <c r="B278" s="20">
        <v>1775900</v>
      </c>
      <c r="C278" s="14" t="s">
        <v>842</v>
      </c>
      <c r="D278" s="14" t="s">
        <v>2559</v>
      </c>
      <c r="E278" s="20" t="s">
        <v>2061</v>
      </c>
    </row>
    <row r="279" spans="1:5" ht="26" x14ac:dyDescent="0.3">
      <c r="A279" s="20" t="s">
        <v>839</v>
      </c>
      <c r="B279" s="20">
        <v>1775899</v>
      </c>
      <c r="C279" s="14" t="s">
        <v>838</v>
      </c>
      <c r="D279" s="14" t="s">
        <v>2559</v>
      </c>
      <c r="E279" s="20" t="s">
        <v>2061</v>
      </c>
    </row>
    <row r="280" spans="1:5" x14ac:dyDescent="0.3">
      <c r="A280" s="20" t="s">
        <v>835</v>
      </c>
      <c r="B280" s="20">
        <v>1779350</v>
      </c>
      <c r="C280" s="14" t="s">
        <v>834</v>
      </c>
      <c r="D280" s="14" t="s">
        <v>2559</v>
      </c>
      <c r="E280" s="20" t="s">
        <v>2061</v>
      </c>
    </row>
    <row r="281" spans="1:5" ht="26" x14ac:dyDescent="0.3">
      <c r="A281" s="20" t="s">
        <v>831</v>
      </c>
      <c r="B281" s="20">
        <v>1779351</v>
      </c>
      <c r="C281" s="14" t="s">
        <v>830</v>
      </c>
      <c r="D281" s="14" t="s">
        <v>2559</v>
      </c>
      <c r="E281" s="20" t="s">
        <v>2061</v>
      </c>
    </row>
    <row r="282" spans="1:5" ht="26" x14ac:dyDescent="0.3">
      <c r="A282" s="20" t="s">
        <v>780</v>
      </c>
      <c r="B282" s="20">
        <v>1777405</v>
      </c>
      <c r="C282" s="14" t="s">
        <v>827</v>
      </c>
      <c r="D282" s="14" t="s">
        <v>781</v>
      </c>
      <c r="E282" s="20" t="s">
        <v>2064</v>
      </c>
    </row>
    <row r="283" spans="1:5" ht="65" x14ac:dyDescent="0.3">
      <c r="A283" s="20" t="s">
        <v>820</v>
      </c>
      <c r="B283" s="20">
        <v>118357</v>
      </c>
      <c r="C283" s="14" t="s">
        <v>819</v>
      </c>
      <c r="D283" s="14" t="s">
        <v>315</v>
      </c>
      <c r="E283" s="20" t="s">
        <v>2062</v>
      </c>
    </row>
    <row r="284" spans="1:5" ht="26" x14ac:dyDescent="0.3">
      <c r="A284" s="20" t="s">
        <v>817</v>
      </c>
      <c r="B284" s="20">
        <v>118359</v>
      </c>
      <c r="C284" s="14" t="s">
        <v>816</v>
      </c>
      <c r="D284" s="14" t="s">
        <v>317</v>
      </c>
      <c r="E284" s="20" t="s">
        <v>2062</v>
      </c>
    </row>
    <row r="285" spans="1:5" ht="39" x14ac:dyDescent="0.3">
      <c r="A285" s="20" t="s">
        <v>333</v>
      </c>
      <c r="B285" s="20">
        <v>118483</v>
      </c>
      <c r="C285" s="14" t="s">
        <v>807</v>
      </c>
      <c r="D285" s="14" t="s">
        <v>334</v>
      </c>
      <c r="E285" s="20" t="s">
        <v>2062</v>
      </c>
    </row>
    <row r="286" spans="1:5" ht="52" x14ac:dyDescent="0.3">
      <c r="A286" s="20" t="s">
        <v>343</v>
      </c>
      <c r="B286" s="20">
        <v>1751803</v>
      </c>
      <c r="C286" s="14" t="s">
        <v>2552</v>
      </c>
      <c r="D286" s="14" t="s">
        <v>344</v>
      </c>
      <c r="E286" s="20" t="s">
        <v>2062</v>
      </c>
    </row>
    <row r="287" spans="1:5" ht="26" x14ac:dyDescent="0.3">
      <c r="A287" s="20" t="s">
        <v>802</v>
      </c>
      <c r="B287" s="20">
        <v>1779177</v>
      </c>
      <c r="C287" s="14" t="s">
        <v>801</v>
      </c>
      <c r="D287" s="14" t="s">
        <v>2559</v>
      </c>
      <c r="E287" s="20" t="s">
        <v>2063</v>
      </c>
    </row>
    <row r="288" spans="1:5" ht="26" x14ac:dyDescent="0.3">
      <c r="A288" s="20" t="s">
        <v>800</v>
      </c>
      <c r="B288" s="20">
        <v>1779181</v>
      </c>
      <c r="C288" s="14" t="s">
        <v>799</v>
      </c>
      <c r="D288" s="14" t="s">
        <v>2559</v>
      </c>
      <c r="E288" s="20" t="s">
        <v>2063</v>
      </c>
    </row>
    <row r="289" spans="1:5" ht="52" x14ac:dyDescent="0.3">
      <c r="A289" s="20" t="s">
        <v>2554</v>
      </c>
      <c r="B289" s="20">
        <v>623853</v>
      </c>
      <c r="C289" s="14" t="s">
        <v>797</v>
      </c>
      <c r="D289" s="14" t="s">
        <v>352</v>
      </c>
      <c r="E289" s="20" t="s">
        <v>2063</v>
      </c>
    </row>
  </sheetData>
  <autoFilter ref="A1:E289" xr:uid="{00000000-0001-0000-0400-000000000000}"/>
  <dataValidations count="1">
    <dataValidation type="list" allowBlank="1" showInputMessage="1" showErrorMessage="1" sqref="E2:E289" xr:uid="{00000000-0002-0000-04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79"/>
  <sheetViews>
    <sheetView showZeros="0" tabSelected="1" zoomScaleNormal="100" workbookViewId="0">
      <pane ySplit="1" topLeftCell="A2" activePane="bottomLeft" state="frozen"/>
      <selection activeCell="E1" sqref="E1"/>
      <selection pane="bottomLeft" activeCell="D1" sqref="D1"/>
    </sheetView>
  </sheetViews>
  <sheetFormatPr defaultColWidth="11.54296875" defaultRowHeight="13" x14ac:dyDescent="0.3"/>
  <cols>
    <col min="1" max="1" width="45.1796875" style="16" customWidth="1"/>
    <col min="2" max="2" width="11.54296875" style="24"/>
    <col min="3" max="4" width="52.26953125" style="16" customWidth="1"/>
    <col min="5" max="5" width="14.81640625" style="25" bestFit="1" customWidth="1"/>
    <col min="6" max="16384" width="11.54296875" style="5"/>
  </cols>
  <sheetData>
    <row r="1" spans="1:5" x14ac:dyDescent="0.3">
      <c r="A1" s="9" t="s">
        <v>381</v>
      </c>
      <c r="B1" s="10" t="s">
        <v>382</v>
      </c>
      <c r="C1" s="9" t="s">
        <v>385</v>
      </c>
      <c r="D1" s="9" t="s">
        <v>386</v>
      </c>
      <c r="E1" s="9" t="s">
        <v>776</v>
      </c>
    </row>
    <row r="2" spans="1:5" ht="143" x14ac:dyDescent="0.3">
      <c r="A2" s="21" t="s">
        <v>2059</v>
      </c>
      <c r="B2" s="22">
        <v>1779145</v>
      </c>
      <c r="C2" s="21" t="s">
        <v>2080</v>
      </c>
      <c r="D2" s="21" t="s">
        <v>2559</v>
      </c>
      <c r="E2" s="22" t="s">
        <v>2060</v>
      </c>
    </row>
    <row r="3" spans="1:5" ht="91" x14ac:dyDescent="0.3">
      <c r="A3" s="22" t="s">
        <v>11</v>
      </c>
      <c r="B3" s="22">
        <v>746711</v>
      </c>
      <c r="C3" s="21" t="s">
        <v>2081</v>
      </c>
      <c r="D3" s="21" t="s">
        <v>463</v>
      </c>
      <c r="E3" s="22" t="s">
        <v>2066</v>
      </c>
    </row>
    <row r="4" spans="1:5" ht="91" x14ac:dyDescent="0.3">
      <c r="A4" s="22" t="s">
        <v>13</v>
      </c>
      <c r="B4" s="22">
        <v>746712</v>
      </c>
      <c r="C4" s="21" t="s">
        <v>2081</v>
      </c>
      <c r="D4" s="21" t="s">
        <v>463</v>
      </c>
      <c r="E4" s="22" t="s">
        <v>2066</v>
      </c>
    </row>
    <row r="5" spans="1:5" ht="91" x14ac:dyDescent="0.3">
      <c r="A5" s="22" t="s">
        <v>17</v>
      </c>
      <c r="B5" s="22">
        <v>746713</v>
      </c>
      <c r="C5" s="21" t="s">
        <v>2081</v>
      </c>
      <c r="D5" s="21" t="s">
        <v>463</v>
      </c>
      <c r="E5" s="22" t="s">
        <v>2066</v>
      </c>
    </row>
    <row r="6" spans="1:5" ht="91" x14ac:dyDescent="0.3">
      <c r="A6" s="22" t="s">
        <v>18</v>
      </c>
      <c r="B6" s="22">
        <v>746714</v>
      </c>
      <c r="C6" s="21" t="s">
        <v>2081</v>
      </c>
      <c r="D6" s="21" t="s">
        <v>463</v>
      </c>
      <c r="E6" s="22" t="s">
        <v>2066</v>
      </c>
    </row>
    <row r="7" spans="1:5" ht="91" x14ac:dyDescent="0.3">
      <c r="A7" s="22" t="s">
        <v>25</v>
      </c>
      <c r="B7" s="22">
        <v>119728</v>
      </c>
      <c r="C7" s="21" t="s">
        <v>2081</v>
      </c>
      <c r="D7" s="21" t="s">
        <v>26</v>
      </c>
      <c r="E7" s="22" t="s">
        <v>2066</v>
      </c>
    </row>
    <row r="8" spans="1:5" ht="91" x14ac:dyDescent="0.3">
      <c r="A8" s="22" t="s">
        <v>29</v>
      </c>
      <c r="B8" s="22">
        <v>308968</v>
      </c>
      <c r="C8" s="21" t="s">
        <v>2081</v>
      </c>
      <c r="D8" s="21" t="s">
        <v>26</v>
      </c>
      <c r="E8" s="22" t="s">
        <v>2066</v>
      </c>
    </row>
    <row r="9" spans="1:5" ht="143" x14ac:dyDescent="0.3">
      <c r="A9" s="22" t="s">
        <v>50</v>
      </c>
      <c r="B9" s="22">
        <v>500576</v>
      </c>
      <c r="C9" s="21" t="s">
        <v>2038</v>
      </c>
      <c r="D9" s="21" t="s">
        <v>741</v>
      </c>
      <c r="E9" s="22" t="s">
        <v>778</v>
      </c>
    </row>
    <row r="10" spans="1:5" ht="65" x14ac:dyDescent="0.3">
      <c r="A10" s="22" t="s">
        <v>2037</v>
      </c>
      <c r="B10" s="22">
        <v>1779115</v>
      </c>
      <c r="C10" s="21" t="s">
        <v>2085</v>
      </c>
      <c r="D10" s="21" t="s">
        <v>2559</v>
      </c>
      <c r="E10" s="22" t="s">
        <v>778</v>
      </c>
    </row>
    <row r="11" spans="1:5" ht="65" x14ac:dyDescent="0.3">
      <c r="A11" s="22" t="s">
        <v>2035</v>
      </c>
      <c r="B11" s="22">
        <v>1779116</v>
      </c>
      <c r="C11" s="21" t="s">
        <v>2033</v>
      </c>
      <c r="D11" s="21" t="s">
        <v>2559</v>
      </c>
      <c r="E11" s="22" t="s">
        <v>778</v>
      </c>
    </row>
    <row r="12" spans="1:5" ht="78" x14ac:dyDescent="0.3">
      <c r="A12" s="22" t="s">
        <v>2032</v>
      </c>
      <c r="B12" s="22">
        <v>1779117</v>
      </c>
      <c r="C12" s="21" t="s">
        <v>2087</v>
      </c>
      <c r="D12" s="21" t="s">
        <v>2559</v>
      </c>
      <c r="E12" s="22" t="s">
        <v>778</v>
      </c>
    </row>
    <row r="13" spans="1:5" ht="26" x14ac:dyDescent="0.3">
      <c r="A13" s="22" t="s">
        <v>2031</v>
      </c>
      <c r="B13" s="22">
        <v>1778808</v>
      </c>
      <c r="C13" s="21" t="s">
        <v>2029</v>
      </c>
      <c r="D13" s="21" t="s">
        <v>2559</v>
      </c>
      <c r="E13" s="22" t="s">
        <v>789</v>
      </c>
    </row>
    <row r="14" spans="1:5" ht="26" x14ac:dyDescent="0.3">
      <c r="A14" s="22" t="s">
        <v>54</v>
      </c>
      <c r="B14" s="22">
        <v>1756744</v>
      </c>
      <c r="C14" s="21" t="s">
        <v>2092</v>
      </c>
      <c r="D14" s="21" t="s">
        <v>463</v>
      </c>
      <c r="E14" s="22" t="s">
        <v>2061</v>
      </c>
    </row>
    <row r="15" spans="1:5" ht="26" x14ac:dyDescent="0.3">
      <c r="A15" s="22" t="s">
        <v>56</v>
      </c>
      <c r="B15" s="22">
        <v>1756745</v>
      </c>
      <c r="C15" s="21" t="s">
        <v>2099</v>
      </c>
      <c r="D15" s="21" t="s">
        <v>463</v>
      </c>
      <c r="E15" s="22" t="s">
        <v>2061</v>
      </c>
    </row>
    <row r="16" spans="1:5" ht="26" x14ac:dyDescent="0.3">
      <c r="A16" s="22" t="s">
        <v>1998</v>
      </c>
      <c r="B16" s="22">
        <v>1778945</v>
      </c>
      <c r="C16" s="21" t="s">
        <v>2000</v>
      </c>
      <c r="D16" s="21" t="s">
        <v>2559</v>
      </c>
      <c r="E16" s="22" t="s">
        <v>2061</v>
      </c>
    </row>
    <row r="17" spans="1:5" ht="52" x14ac:dyDescent="0.3">
      <c r="A17" s="22" t="s">
        <v>1946</v>
      </c>
      <c r="B17" s="22">
        <v>1778921</v>
      </c>
      <c r="C17" s="21" t="s">
        <v>1953</v>
      </c>
      <c r="D17" s="21" t="s">
        <v>2559</v>
      </c>
      <c r="E17" s="22" t="s">
        <v>2061</v>
      </c>
    </row>
    <row r="18" spans="1:5" ht="78" x14ac:dyDescent="0.3">
      <c r="A18" s="22" t="s">
        <v>1868</v>
      </c>
      <c r="B18" s="22">
        <v>1778850</v>
      </c>
      <c r="C18" s="21" t="s">
        <v>1872</v>
      </c>
      <c r="D18" s="21" t="s">
        <v>2559</v>
      </c>
      <c r="E18" s="22" t="s">
        <v>2061</v>
      </c>
    </row>
    <row r="19" spans="1:5" ht="26" x14ac:dyDescent="0.3">
      <c r="A19" s="22" t="s">
        <v>1862</v>
      </c>
      <c r="B19" s="22">
        <v>1774001</v>
      </c>
      <c r="C19" s="21" t="s">
        <v>1860</v>
      </c>
      <c r="D19" s="21" t="s">
        <v>2559</v>
      </c>
      <c r="E19" s="22" t="s">
        <v>2061</v>
      </c>
    </row>
    <row r="20" spans="1:5" ht="52" x14ac:dyDescent="0.3">
      <c r="A20" s="22" t="s">
        <v>1846</v>
      </c>
      <c r="B20" s="22">
        <v>1777042</v>
      </c>
      <c r="C20" s="21" t="s">
        <v>1815</v>
      </c>
      <c r="D20" s="21" t="s">
        <v>2559</v>
      </c>
      <c r="E20" s="22" t="s">
        <v>2061</v>
      </c>
    </row>
    <row r="21" spans="1:5" ht="52" x14ac:dyDescent="0.3">
      <c r="A21" s="22" t="s">
        <v>1812</v>
      </c>
      <c r="B21" s="22">
        <v>1779195</v>
      </c>
      <c r="C21" s="21" t="s">
        <v>1815</v>
      </c>
      <c r="D21" s="21" t="s">
        <v>2559</v>
      </c>
      <c r="E21" s="22" t="s">
        <v>2061</v>
      </c>
    </row>
    <row r="22" spans="1:5" ht="26" x14ac:dyDescent="0.3">
      <c r="A22" s="22" t="s">
        <v>1803</v>
      </c>
      <c r="B22" s="22">
        <v>1774002</v>
      </c>
      <c r="C22" s="21" t="s">
        <v>1801</v>
      </c>
      <c r="D22" s="21" t="s">
        <v>2559</v>
      </c>
      <c r="E22" s="22" t="s">
        <v>2061</v>
      </c>
    </row>
    <row r="23" spans="1:5" ht="52" x14ac:dyDescent="0.3">
      <c r="A23" s="22" t="s">
        <v>1783</v>
      </c>
      <c r="B23" s="22">
        <v>1777200</v>
      </c>
      <c r="C23" s="21" t="s">
        <v>1781</v>
      </c>
      <c r="D23" s="21" t="s">
        <v>2559</v>
      </c>
      <c r="E23" s="22" t="s">
        <v>2061</v>
      </c>
    </row>
    <row r="24" spans="1:5" ht="117" x14ac:dyDescent="0.3">
      <c r="A24" s="22" t="s">
        <v>1743</v>
      </c>
      <c r="B24" s="22">
        <v>1777047</v>
      </c>
      <c r="C24" s="21" t="s">
        <v>1741</v>
      </c>
      <c r="D24" s="21" t="s">
        <v>2559</v>
      </c>
      <c r="E24" s="22" t="s">
        <v>2061</v>
      </c>
    </row>
    <row r="25" spans="1:5" ht="39" x14ac:dyDescent="0.3">
      <c r="A25" s="22" t="s">
        <v>1730</v>
      </c>
      <c r="B25" s="22">
        <v>1777048</v>
      </c>
      <c r="C25" s="21" t="s">
        <v>1732</v>
      </c>
      <c r="D25" s="21" t="s">
        <v>2559</v>
      </c>
      <c r="E25" s="22" t="s">
        <v>2061</v>
      </c>
    </row>
    <row r="26" spans="1:5" ht="26" x14ac:dyDescent="0.3">
      <c r="A26" s="22" t="s">
        <v>1728</v>
      </c>
      <c r="B26" s="22">
        <v>1777050</v>
      </c>
      <c r="C26" s="21" t="s">
        <v>1667</v>
      </c>
      <c r="D26" s="21" t="s">
        <v>2559</v>
      </c>
      <c r="E26" s="22" t="s">
        <v>2061</v>
      </c>
    </row>
    <row r="27" spans="1:5" ht="26" x14ac:dyDescent="0.3">
      <c r="A27" s="22" t="s">
        <v>1726</v>
      </c>
      <c r="B27" s="22">
        <v>1777051</v>
      </c>
      <c r="C27" s="21" t="s">
        <v>1665</v>
      </c>
      <c r="D27" s="21" t="s">
        <v>2559</v>
      </c>
      <c r="E27" s="22" t="s">
        <v>2061</v>
      </c>
    </row>
    <row r="28" spans="1:5" ht="39" x14ac:dyDescent="0.3">
      <c r="A28" s="22" t="s">
        <v>1724</v>
      </c>
      <c r="B28" s="22">
        <v>1777049</v>
      </c>
      <c r="C28" s="21" t="s">
        <v>1722</v>
      </c>
      <c r="D28" s="21" t="s">
        <v>2559</v>
      </c>
      <c r="E28" s="22" t="s">
        <v>2061</v>
      </c>
    </row>
    <row r="29" spans="1:5" ht="52" x14ac:dyDescent="0.3">
      <c r="A29" s="22" t="s">
        <v>1678</v>
      </c>
      <c r="B29" s="22">
        <v>1779388</v>
      </c>
      <c r="C29" s="21" t="s">
        <v>1679</v>
      </c>
      <c r="D29" s="21" t="s">
        <v>2559</v>
      </c>
      <c r="E29" s="22" t="s">
        <v>2061</v>
      </c>
    </row>
    <row r="30" spans="1:5" ht="26" x14ac:dyDescent="0.3">
      <c r="A30" s="22" t="s">
        <v>1669</v>
      </c>
      <c r="B30" s="22">
        <v>1779171</v>
      </c>
      <c r="C30" s="21" t="s">
        <v>1667</v>
      </c>
      <c r="D30" s="21" t="s">
        <v>2559</v>
      </c>
      <c r="E30" s="22" t="s">
        <v>2061</v>
      </c>
    </row>
    <row r="31" spans="1:5" ht="26" x14ac:dyDescent="0.3">
      <c r="A31" s="22" t="s">
        <v>1664</v>
      </c>
      <c r="B31" s="22">
        <v>1779172</v>
      </c>
      <c r="C31" s="21" t="s">
        <v>1665</v>
      </c>
      <c r="D31" s="21" t="s">
        <v>2559</v>
      </c>
      <c r="E31" s="22" t="s">
        <v>2061</v>
      </c>
    </row>
    <row r="32" spans="1:5" ht="39" x14ac:dyDescent="0.3">
      <c r="A32" s="22" t="s">
        <v>1659</v>
      </c>
      <c r="B32" s="22">
        <v>1779173</v>
      </c>
      <c r="C32" s="21" t="s">
        <v>1660</v>
      </c>
      <c r="D32" s="21" t="s">
        <v>2559</v>
      </c>
      <c r="E32" s="22" t="s">
        <v>2061</v>
      </c>
    </row>
    <row r="33" spans="1:5" ht="39" x14ac:dyDescent="0.3">
      <c r="A33" s="22" t="s">
        <v>1648</v>
      </c>
      <c r="B33" s="22">
        <v>1777213</v>
      </c>
      <c r="C33" s="21" t="s">
        <v>1099</v>
      </c>
      <c r="D33" s="21" t="s">
        <v>2559</v>
      </c>
      <c r="E33" s="22" t="s">
        <v>2061</v>
      </c>
    </row>
    <row r="34" spans="1:5" ht="39" x14ac:dyDescent="0.3">
      <c r="A34" s="22" t="s">
        <v>1632</v>
      </c>
      <c r="B34" s="22">
        <v>1777603</v>
      </c>
      <c r="C34" s="21" t="s">
        <v>1606</v>
      </c>
      <c r="D34" s="21" t="s">
        <v>2559</v>
      </c>
      <c r="E34" s="23" t="s">
        <v>2556</v>
      </c>
    </row>
    <row r="35" spans="1:5" ht="39" x14ac:dyDescent="0.3">
      <c r="A35" s="22" t="s">
        <v>1601</v>
      </c>
      <c r="B35" s="22">
        <v>1779097</v>
      </c>
      <c r="C35" s="21" t="s">
        <v>1606</v>
      </c>
      <c r="D35" s="21" t="s">
        <v>2559</v>
      </c>
      <c r="E35" s="23" t="s">
        <v>2556</v>
      </c>
    </row>
    <row r="36" spans="1:5" ht="39" x14ac:dyDescent="0.3">
      <c r="A36" s="22" t="s">
        <v>1468</v>
      </c>
      <c r="B36" s="22">
        <v>1779810</v>
      </c>
      <c r="C36" s="21" t="s">
        <v>1464</v>
      </c>
      <c r="D36" s="21" t="s">
        <v>2559</v>
      </c>
      <c r="E36" s="23" t="s">
        <v>2061</v>
      </c>
    </row>
    <row r="37" spans="1:5" ht="39" x14ac:dyDescent="0.3">
      <c r="A37" s="22" t="s">
        <v>1466</v>
      </c>
      <c r="B37" s="22">
        <v>1779811</v>
      </c>
      <c r="C37" s="21" t="s">
        <v>1464</v>
      </c>
      <c r="D37" s="21" t="s">
        <v>2559</v>
      </c>
      <c r="E37" s="23" t="s">
        <v>2061</v>
      </c>
    </row>
    <row r="38" spans="1:5" ht="78" x14ac:dyDescent="0.3">
      <c r="A38" s="22" t="s">
        <v>1418</v>
      </c>
      <c r="B38" s="22">
        <v>1778652</v>
      </c>
      <c r="C38" s="21" t="s">
        <v>1422</v>
      </c>
      <c r="D38" s="21" t="s">
        <v>2559</v>
      </c>
      <c r="E38" s="22" t="s">
        <v>2061</v>
      </c>
    </row>
    <row r="39" spans="1:5" ht="78" x14ac:dyDescent="0.3">
      <c r="A39" s="22" t="s">
        <v>1409</v>
      </c>
      <c r="B39" s="22">
        <v>1778653</v>
      </c>
      <c r="C39" s="21" t="s">
        <v>1413</v>
      </c>
      <c r="D39" s="21" t="s">
        <v>2559</v>
      </c>
      <c r="E39" s="22" t="s">
        <v>2061</v>
      </c>
    </row>
    <row r="40" spans="1:5" ht="169" x14ac:dyDescent="0.3">
      <c r="A40" s="22" t="s">
        <v>1395</v>
      </c>
      <c r="B40" s="22">
        <v>1778730</v>
      </c>
      <c r="C40" s="21" t="s">
        <v>1404</v>
      </c>
      <c r="D40" s="21" t="s">
        <v>2559</v>
      </c>
      <c r="E40" s="22" t="s">
        <v>2061</v>
      </c>
    </row>
    <row r="41" spans="1:5" ht="78" x14ac:dyDescent="0.3">
      <c r="A41" s="22" t="s">
        <v>1376</v>
      </c>
      <c r="B41" s="22">
        <v>1777096</v>
      </c>
      <c r="C41" s="21" t="s">
        <v>1387</v>
      </c>
      <c r="D41" s="21" t="s">
        <v>2559</v>
      </c>
      <c r="E41" s="22" t="s">
        <v>2061</v>
      </c>
    </row>
    <row r="42" spans="1:5" ht="65" x14ac:dyDescent="0.3">
      <c r="A42" s="22" t="s">
        <v>1370</v>
      </c>
      <c r="B42" s="22">
        <v>1778731</v>
      </c>
      <c r="C42" s="21" t="s">
        <v>1372</v>
      </c>
      <c r="D42" s="21" t="s">
        <v>2559</v>
      </c>
      <c r="E42" s="22" t="s">
        <v>2061</v>
      </c>
    </row>
    <row r="43" spans="1:5" ht="78" x14ac:dyDescent="0.3">
      <c r="A43" s="22" t="s">
        <v>1352</v>
      </c>
      <c r="B43" s="22">
        <v>1777537</v>
      </c>
      <c r="C43" s="21" t="s">
        <v>1363</v>
      </c>
      <c r="D43" s="21" t="s">
        <v>2559</v>
      </c>
      <c r="E43" s="22" t="s">
        <v>2061</v>
      </c>
    </row>
    <row r="44" spans="1:5" ht="65" x14ac:dyDescent="0.3">
      <c r="A44" s="22" t="s">
        <v>1346</v>
      </c>
      <c r="B44" s="22">
        <v>1778733</v>
      </c>
      <c r="C44" s="21" t="s">
        <v>1348</v>
      </c>
      <c r="D44" s="21" t="s">
        <v>2559</v>
      </c>
      <c r="E44" s="22" t="s">
        <v>2061</v>
      </c>
    </row>
    <row r="45" spans="1:5" ht="78" x14ac:dyDescent="0.3">
      <c r="A45" s="22" t="s">
        <v>1328</v>
      </c>
      <c r="B45" s="22">
        <v>1777538</v>
      </c>
      <c r="C45" s="21" t="s">
        <v>1339</v>
      </c>
      <c r="D45" s="21" t="s">
        <v>2559</v>
      </c>
      <c r="E45" s="22" t="s">
        <v>2061</v>
      </c>
    </row>
    <row r="46" spans="1:5" ht="78" x14ac:dyDescent="0.3">
      <c r="A46" s="22" t="s">
        <v>1295</v>
      </c>
      <c r="B46" s="22">
        <v>1777097</v>
      </c>
      <c r="C46" s="21" t="s">
        <v>1306</v>
      </c>
      <c r="D46" s="21" t="s">
        <v>2559</v>
      </c>
      <c r="E46" s="22" t="s">
        <v>2061</v>
      </c>
    </row>
    <row r="47" spans="1:5" ht="78" x14ac:dyDescent="0.3">
      <c r="A47" s="22" t="s">
        <v>1287</v>
      </c>
      <c r="B47" s="22">
        <v>1779128</v>
      </c>
      <c r="C47" s="21" t="s">
        <v>1289</v>
      </c>
      <c r="D47" s="21" t="s">
        <v>2559</v>
      </c>
      <c r="E47" s="22" t="s">
        <v>2061</v>
      </c>
    </row>
    <row r="48" spans="1:5" ht="26" x14ac:dyDescent="0.3">
      <c r="A48" s="22" t="s">
        <v>1279</v>
      </c>
      <c r="B48" s="22">
        <v>1779144</v>
      </c>
      <c r="C48" s="21" t="s">
        <v>1284</v>
      </c>
      <c r="D48" s="21" t="s">
        <v>2559</v>
      </c>
      <c r="E48" s="22" t="s">
        <v>2061</v>
      </c>
    </row>
    <row r="49" spans="1:5" ht="26" x14ac:dyDescent="0.3">
      <c r="A49" s="22" t="s">
        <v>1276</v>
      </c>
      <c r="B49" s="22">
        <v>1777152</v>
      </c>
      <c r="C49" s="21" t="s">
        <v>1179</v>
      </c>
      <c r="D49" s="21" t="s">
        <v>2559</v>
      </c>
      <c r="E49" s="22" t="s">
        <v>2061</v>
      </c>
    </row>
    <row r="50" spans="1:5" ht="65" x14ac:dyDescent="0.3">
      <c r="A50" s="22" t="s">
        <v>1274</v>
      </c>
      <c r="B50" s="22">
        <v>1777151</v>
      </c>
      <c r="C50" s="21" t="s">
        <v>1267</v>
      </c>
      <c r="D50" s="21" t="s">
        <v>2559</v>
      </c>
      <c r="E50" s="22" t="s">
        <v>2061</v>
      </c>
    </row>
    <row r="51" spans="1:5" ht="65" x14ac:dyDescent="0.3">
      <c r="A51" s="22" t="s">
        <v>1272</v>
      </c>
      <c r="B51" s="22">
        <v>1777106</v>
      </c>
      <c r="C51" s="21" t="s">
        <v>1267</v>
      </c>
      <c r="D51" s="21" t="s">
        <v>2559</v>
      </c>
      <c r="E51" s="22" t="s">
        <v>2061</v>
      </c>
    </row>
    <row r="52" spans="1:5" ht="65" x14ac:dyDescent="0.3">
      <c r="A52" s="22" t="s">
        <v>1270</v>
      </c>
      <c r="B52" s="22">
        <v>1777148</v>
      </c>
      <c r="C52" s="21" t="s">
        <v>1267</v>
      </c>
      <c r="D52" s="21" t="s">
        <v>2559</v>
      </c>
      <c r="E52" s="22" t="s">
        <v>2061</v>
      </c>
    </row>
    <row r="53" spans="1:5" ht="65" x14ac:dyDescent="0.3">
      <c r="A53" s="22" t="s">
        <v>1268</v>
      </c>
      <c r="B53" s="22">
        <v>1777149</v>
      </c>
      <c r="C53" s="21" t="s">
        <v>1267</v>
      </c>
      <c r="D53" s="21" t="s">
        <v>2559</v>
      </c>
      <c r="E53" s="22" t="s">
        <v>2061</v>
      </c>
    </row>
    <row r="54" spans="1:5" ht="65" x14ac:dyDescent="0.3">
      <c r="A54" s="22" t="s">
        <v>1264</v>
      </c>
      <c r="B54" s="22">
        <v>1777150</v>
      </c>
      <c r="C54" s="21" t="s">
        <v>1167</v>
      </c>
      <c r="D54" s="21" t="s">
        <v>2559</v>
      </c>
      <c r="E54" s="22" t="s">
        <v>2061</v>
      </c>
    </row>
    <row r="55" spans="1:5" ht="52" x14ac:dyDescent="0.3">
      <c r="A55" s="22" t="s">
        <v>1223</v>
      </c>
      <c r="B55" s="22">
        <v>1777262</v>
      </c>
      <c r="C55" s="21" t="s">
        <v>1221</v>
      </c>
      <c r="D55" s="21" t="s">
        <v>2559</v>
      </c>
      <c r="E55" s="22" t="s">
        <v>2061</v>
      </c>
    </row>
    <row r="56" spans="1:5" ht="52" x14ac:dyDescent="0.3">
      <c r="A56" s="22" t="s">
        <v>1220</v>
      </c>
      <c r="B56" s="22">
        <v>1777263</v>
      </c>
      <c r="C56" s="21" t="s">
        <v>1218</v>
      </c>
      <c r="D56" s="21" t="s">
        <v>2559</v>
      </c>
      <c r="E56" s="22" t="s">
        <v>2061</v>
      </c>
    </row>
    <row r="57" spans="1:5" ht="52" x14ac:dyDescent="0.3">
      <c r="A57" s="22" t="s">
        <v>1215</v>
      </c>
      <c r="B57" s="22">
        <v>1777272</v>
      </c>
      <c r="C57" s="21" t="s">
        <v>1213</v>
      </c>
      <c r="D57" s="21" t="s">
        <v>2559</v>
      </c>
      <c r="E57" s="22" t="s">
        <v>2061</v>
      </c>
    </row>
    <row r="58" spans="1:5" ht="26" x14ac:dyDescent="0.3">
      <c r="A58" s="22" t="s">
        <v>1206</v>
      </c>
      <c r="B58" s="22">
        <v>1777278</v>
      </c>
      <c r="C58" s="21" t="s">
        <v>1204</v>
      </c>
      <c r="D58" s="21" t="s">
        <v>2559</v>
      </c>
      <c r="E58" s="22" t="s">
        <v>2061</v>
      </c>
    </row>
    <row r="59" spans="1:5" ht="26" x14ac:dyDescent="0.3">
      <c r="A59" s="22" t="s">
        <v>1199</v>
      </c>
      <c r="B59" s="22">
        <v>1777541</v>
      </c>
      <c r="C59" s="21" t="s">
        <v>1202</v>
      </c>
      <c r="D59" s="21" t="s">
        <v>2559</v>
      </c>
      <c r="E59" s="22" t="s">
        <v>2061</v>
      </c>
    </row>
    <row r="60" spans="1:5" ht="26" x14ac:dyDescent="0.3">
      <c r="A60" s="22" t="s">
        <v>1197</v>
      </c>
      <c r="B60" s="22">
        <v>1777542</v>
      </c>
      <c r="C60" s="21" t="s">
        <v>1195</v>
      </c>
      <c r="D60" s="21" t="s">
        <v>2559</v>
      </c>
      <c r="E60" s="22" t="s">
        <v>2061</v>
      </c>
    </row>
    <row r="61" spans="1:5" ht="52" x14ac:dyDescent="0.3">
      <c r="A61" s="22" t="s">
        <v>1192</v>
      </c>
      <c r="B61" s="22">
        <v>1777279</v>
      </c>
      <c r="C61" s="21" t="s">
        <v>1190</v>
      </c>
      <c r="D61" s="21" t="s">
        <v>2559</v>
      </c>
      <c r="E61" s="22" t="s">
        <v>2061</v>
      </c>
    </row>
    <row r="62" spans="1:5" ht="26" x14ac:dyDescent="0.3">
      <c r="A62" s="22" t="s">
        <v>1181</v>
      </c>
      <c r="B62" s="22">
        <v>1777285</v>
      </c>
      <c r="C62" s="21" t="s">
        <v>1179</v>
      </c>
      <c r="D62" s="21" t="s">
        <v>2559</v>
      </c>
      <c r="E62" s="22" t="s">
        <v>2061</v>
      </c>
    </row>
    <row r="63" spans="1:5" ht="65" x14ac:dyDescent="0.3">
      <c r="A63" s="22" t="s">
        <v>1169</v>
      </c>
      <c r="B63" s="22">
        <v>1777294</v>
      </c>
      <c r="C63" s="21" t="s">
        <v>1167</v>
      </c>
      <c r="D63" s="21" t="s">
        <v>2559</v>
      </c>
      <c r="E63" s="22" t="s">
        <v>2061</v>
      </c>
    </row>
    <row r="64" spans="1:5" ht="39" x14ac:dyDescent="0.3">
      <c r="A64" s="22" t="s">
        <v>1101</v>
      </c>
      <c r="B64" s="22">
        <v>1777225</v>
      </c>
      <c r="C64" s="21" t="s">
        <v>1099</v>
      </c>
      <c r="D64" s="21" t="s">
        <v>2559</v>
      </c>
      <c r="E64" s="22" t="s">
        <v>2061</v>
      </c>
    </row>
    <row r="65" spans="1:5" ht="52" x14ac:dyDescent="0.3">
      <c r="A65" s="22" t="s">
        <v>1023</v>
      </c>
      <c r="B65" s="22">
        <v>1777078</v>
      </c>
      <c r="C65" s="21" t="s">
        <v>1021</v>
      </c>
      <c r="D65" s="21" t="s">
        <v>2559</v>
      </c>
      <c r="E65" s="22" t="s">
        <v>2061</v>
      </c>
    </row>
    <row r="66" spans="1:5" x14ac:dyDescent="0.3">
      <c r="A66" s="22" t="s">
        <v>2397</v>
      </c>
      <c r="B66" s="22">
        <v>1774010</v>
      </c>
      <c r="C66" s="21" t="s">
        <v>2399</v>
      </c>
      <c r="D66" s="21" t="s">
        <v>2559</v>
      </c>
      <c r="E66" s="22" t="s">
        <v>2061</v>
      </c>
    </row>
    <row r="67" spans="1:5" ht="78" x14ac:dyDescent="0.3">
      <c r="A67" s="22" t="s">
        <v>1004</v>
      </c>
      <c r="B67" s="22">
        <v>1778851</v>
      </c>
      <c r="C67" s="21" t="s">
        <v>1007</v>
      </c>
      <c r="D67" s="21" t="s">
        <v>2559</v>
      </c>
      <c r="E67" s="22" t="s">
        <v>2061</v>
      </c>
    </row>
    <row r="68" spans="1:5" ht="52" x14ac:dyDescent="0.3">
      <c r="A68" s="22" t="s">
        <v>943</v>
      </c>
      <c r="B68" s="22">
        <v>1777389</v>
      </c>
      <c r="C68" s="21" t="s">
        <v>859</v>
      </c>
      <c r="D68" s="21" t="s">
        <v>2559</v>
      </c>
      <c r="E68" s="22" t="s">
        <v>2061</v>
      </c>
    </row>
    <row r="69" spans="1:5" ht="39" x14ac:dyDescent="0.3">
      <c r="A69" s="22" t="s">
        <v>926</v>
      </c>
      <c r="B69" s="22">
        <v>1757471</v>
      </c>
      <c r="C69" s="21" t="s">
        <v>925</v>
      </c>
      <c r="D69" s="21" t="s">
        <v>227</v>
      </c>
      <c r="E69" s="22" t="s">
        <v>2061</v>
      </c>
    </row>
    <row r="70" spans="1:5" ht="52" x14ac:dyDescent="0.3">
      <c r="A70" s="22" t="s">
        <v>921</v>
      </c>
      <c r="B70" s="22">
        <v>1777390</v>
      </c>
      <c r="C70" s="21" t="s">
        <v>859</v>
      </c>
      <c r="D70" s="21" t="s">
        <v>2559</v>
      </c>
      <c r="E70" s="22" t="s">
        <v>2061</v>
      </c>
    </row>
    <row r="71" spans="1:5" ht="52" x14ac:dyDescent="0.3">
      <c r="A71" s="22" t="s">
        <v>882</v>
      </c>
      <c r="B71" s="22">
        <v>1777391</v>
      </c>
      <c r="C71" s="21" t="s">
        <v>859</v>
      </c>
      <c r="D71" s="21" t="s">
        <v>2559</v>
      </c>
      <c r="E71" s="22" t="s">
        <v>2061</v>
      </c>
    </row>
    <row r="72" spans="1:5" ht="78" x14ac:dyDescent="0.3">
      <c r="A72" s="22" t="s">
        <v>261</v>
      </c>
      <c r="B72" s="22">
        <v>1758105</v>
      </c>
      <c r="C72" s="21" t="s">
        <v>865</v>
      </c>
      <c r="D72" s="21" t="s">
        <v>452</v>
      </c>
      <c r="E72" s="22" t="s">
        <v>2061</v>
      </c>
    </row>
    <row r="73" spans="1:5" ht="52" x14ac:dyDescent="0.3">
      <c r="A73" s="21" t="s">
        <v>861</v>
      </c>
      <c r="B73" s="22">
        <v>1777392</v>
      </c>
      <c r="C73" s="21" t="s">
        <v>859</v>
      </c>
      <c r="D73" s="21" t="s">
        <v>2559</v>
      </c>
      <c r="E73" s="22" t="s">
        <v>2061</v>
      </c>
    </row>
    <row r="74" spans="1:5" ht="182" x14ac:dyDescent="0.3">
      <c r="A74" s="22" t="s">
        <v>690</v>
      </c>
      <c r="B74" s="22">
        <v>1775894</v>
      </c>
      <c r="C74" s="21" t="s">
        <v>2546</v>
      </c>
      <c r="D74" s="21" t="s">
        <v>691</v>
      </c>
      <c r="E74" s="22" t="s">
        <v>2061</v>
      </c>
    </row>
    <row r="75" spans="1:5" ht="156" x14ac:dyDescent="0.3">
      <c r="A75" s="22" t="s">
        <v>692</v>
      </c>
      <c r="B75" s="22">
        <v>1775893</v>
      </c>
      <c r="C75" s="21" t="s">
        <v>2548</v>
      </c>
      <c r="D75" s="21" t="s">
        <v>716</v>
      </c>
      <c r="E75" s="23" t="s">
        <v>2061</v>
      </c>
    </row>
    <row r="76" spans="1:5" ht="104" x14ac:dyDescent="0.3">
      <c r="A76" s="22" t="s">
        <v>780</v>
      </c>
      <c r="B76" s="22">
        <v>1777405</v>
      </c>
      <c r="C76" s="21" t="s">
        <v>826</v>
      </c>
      <c r="D76" s="21" t="s">
        <v>782</v>
      </c>
      <c r="E76" s="23" t="s">
        <v>2062</v>
      </c>
    </row>
    <row r="77" spans="1:5" ht="286" x14ac:dyDescent="0.3">
      <c r="A77" s="22" t="s">
        <v>321</v>
      </c>
      <c r="B77" s="22">
        <v>118363</v>
      </c>
      <c r="C77" s="21" t="s">
        <v>813</v>
      </c>
      <c r="D77" s="21" t="s">
        <v>458</v>
      </c>
      <c r="E77" s="23" t="s">
        <v>2068</v>
      </c>
    </row>
    <row r="78" spans="1:5" ht="91" x14ac:dyDescent="0.3">
      <c r="A78" s="22" t="s">
        <v>333</v>
      </c>
      <c r="B78" s="22">
        <v>118483</v>
      </c>
      <c r="C78" s="21" t="s">
        <v>806</v>
      </c>
      <c r="D78" s="21" t="s">
        <v>463</v>
      </c>
      <c r="E78" s="23" t="s">
        <v>2062</v>
      </c>
    </row>
    <row r="79" spans="1:5" ht="39" x14ac:dyDescent="0.3">
      <c r="A79" s="22" t="s">
        <v>346</v>
      </c>
      <c r="B79" s="22">
        <v>1765230</v>
      </c>
      <c r="C79" s="21" t="s">
        <v>804</v>
      </c>
      <c r="D79" s="21" t="s">
        <v>347</v>
      </c>
      <c r="E79" s="22" t="s">
        <v>2063</v>
      </c>
    </row>
  </sheetData>
  <autoFilter ref="A1:E79" xr:uid="{00000000-0009-0000-0000-000005000000}"/>
  <dataValidations count="1">
    <dataValidation type="list" allowBlank="1" showInputMessage="1" showErrorMessage="1" sqref="E2:E79" xr:uid="{00000000-0002-0000-05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75"/>
  <sheetViews>
    <sheetView showZeros="0" zoomScale="110" zoomScaleNormal="110" workbookViewId="0">
      <pane ySplit="1" topLeftCell="A15" activePane="bottomLeft" state="frozen"/>
      <selection activeCell="E1" sqref="E1"/>
      <selection pane="bottomLeft" activeCell="E1" sqref="E1"/>
    </sheetView>
  </sheetViews>
  <sheetFormatPr defaultColWidth="11.54296875" defaultRowHeight="13" x14ac:dyDescent="0.3"/>
  <cols>
    <col min="1" max="1" width="41.1796875" style="17" customWidth="1"/>
    <col min="2" max="2" width="11.54296875" style="8"/>
    <col min="3" max="4" width="52.26953125" style="17" customWidth="1"/>
    <col min="5" max="5" width="15.7265625" style="8" bestFit="1" customWidth="1"/>
    <col min="6" max="16384" width="11.54296875" style="5"/>
  </cols>
  <sheetData>
    <row r="1" spans="1:5" x14ac:dyDescent="0.3">
      <c r="A1" s="11" t="s">
        <v>381</v>
      </c>
      <c r="B1" s="19" t="s">
        <v>382</v>
      </c>
      <c r="C1" s="11" t="s">
        <v>388</v>
      </c>
      <c r="D1" s="11" t="s">
        <v>387</v>
      </c>
      <c r="E1" s="19" t="s">
        <v>776</v>
      </c>
    </row>
    <row r="2" spans="1:5" x14ac:dyDescent="0.3">
      <c r="A2" s="14" t="s">
        <v>2069</v>
      </c>
      <c r="B2" s="20">
        <v>1779377</v>
      </c>
      <c r="C2" s="14" t="s">
        <v>463</v>
      </c>
      <c r="D2" s="14" t="s">
        <v>2558</v>
      </c>
      <c r="E2" s="20" t="s">
        <v>2061</v>
      </c>
    </row>
    <row r="3" spans="1:5" ht="26" x14ac:dyDescent="0.3">
      <c r="A3" s="14" t="s">
        <v>2059</v>
      </c>
      <c r="B3" s="20">
        <v>1779145</v>
      </c>
      <c r="C3" s="14" t="s">
        <v>16</v>
      </c>
      <c r="D3" s="14" t="s">
        <v>2558</v>
      </c>
      <c r="E3" s="20" t="s">
        <v>2060</v>
      </c>
    </row>
    <row r="4" spans="1:5" ht="26" x14ac:dyDescent="0.3">
      <c r="A4" s="14" t="s">
        <v>11</v>
      </c>
      <c r="B4" s="20">
        <v>746711</v>
      </c>
      <c r="C4" s="14" t="s">
        <v>2082</v>
      </c>
      <c r="D4" s="14" t="s">
        <v>12</v>
      </c>
      <c r="E4" s="20" t="s">
        <v>2066</v>
      </c>
    </row>
    <row r="5" spans="1:5" ht="26" x14ac:dyDescent="0.3">
      <c r="A5" s="14" t="s">
        <v>13</v>
      </c>
      <c r="B5" s="20">
        <v>746712</v>
      </c>
      <c r="C5" s="14" t="s">
        <v>2082</v>
      </c>
      <c r="D5" s="14" t="s">
        <v>12</v>
      </c>
      <c r="E5" s="20" t="s">
        <v>2066</v>
      </c>
    </row>
    <row r="6" spans="1:5" ht="26" x14ac:dyDescent="0.3">
      <c r="A6" s="14" t="s">
        <v>14</v>
      </c>
      <c r="B6" s="20">
        <v>748075</v>
      </c>
      <c r="C6" s="14" t="s">
        <v>2082</v>
      </c>
      <c r="D6" s="14" t="s">
        <v>451</v>
      </c>
      <c r="E6" s="20" t="s">
        <v>2066</v>
      </c>
    </row>
    <row r="7" spans="1:5" ht="26" x14ac:dyDescent="0.3">
      <c r="A7" s="14" t="s">
        <v>15</v>
      </c>
      <c r="B7" s="20">
        <v>748076</v>
      </c>
      <c r="C7" s="14" t="s">
        <v>2082</v>
      </c>
      <c r="D7" s="14" t="s">
        <v>451</v>
      </c>
      <c r="E7" s="20" t="s">
        <v>2066</v>
      </c>
    </row>
    <row r="8" spans="1:5" ht="26" x14ac:dyDescent="0.3">
      <c r="A8" s="14" t="s">
        <v>17</v>
      </c>
      <c r="B8" s="20">
        <v>746713</v>
      </c>
      <c r="C8" s="14" t="s">
        <v>2082</v>
      </c>
      <c r="D8" s="14" t="s">
        <v>12</v>
      </c>
      <c r="E8" s="20" t="s">
        <v>2066</v>
      </c>
    </row>
    <row r="9" spans="1:5" ht="26" x14ac:dyDescent="0.3">
      <c r="A9" s="14" t="s">
        <v>18</v>
      </c>
      <c r="B9" s="20">
        <v>746714</v>
      </c>
      <c r="C9" s="14" t="s">
        <v>2082</v>
      </c>
      <c r="D9" s="14" t="s">
        <v>12</v>
      </c>
      <c r="E9" s="20" t="s">
        <v>2066</v>
      </c>
    </row>
    <row r="10" spans="1:5" x14ac:dyDescent="0.3">
      <c r="A10" s="14" t="s">
        <v>22</v>
      </c>
      <c r="B10" s="20">
        <v>400556</v>
      </c>
      <c r="C10" s="14" t="s">
        <v>2055</v>
      </c>
      <c r="D10" s="14" t="s">
        <v>23</v>
      </c>
      <c r="E10" s="20" t="s">
        <v>2066</v>
      </c>
    </row>
    <row r="11" spans="1:5" x14ac:dyDescent="0.3">
      <c r="A11" s="14" t="s">
        <v>24</v>
      </c>
      <c r="B11" s="20">
        <v>119727</v>
      </c>
      <c r="C11" s="14" t="s">
        <v>2055</v>
      </c>
      <c r="D11" s="14" t="s">
        <v>23</v>
      </c>
      <c r="E11" s="20" t="s">
        <v>2066</v>
      </c>
    </row>
    <row r="12" spans="1:5" x14ac:dyDescent="0.3">
      <c r="A12" s="14" t="s">
        <v>25</v>
      </c>
      <c r="B12" s="20">
        <v>119728</v>
      </c>
      <c r="C12" s="14" t="s">
        <v>2055</v>
      </c>
      <c r="D12" s="14" t="s">
        <v>23</v>
      </c>
      <c r="E12" s="20" t="s">
        <v>2066</v>
      </c>
    </row>
    <row r="13" spans="1:5" x14ac:dyDescent="0.3">
      <c r="A13" s="14" t="s">
        <v>27</v>
      </c>
      <c r="B13" s="20">
        <v>400557</v>
      </c>
      <c r="C13" s="14" t="s">
        <v>2055</v>
      </c>
      <c r="D13" s="14" t="s">
        <v>23</v>
      </c>
      <c r="E13" s="20" t="s">
        <v>2066</v>
      </c>
    </row>
    <row r="14" spans="1:5" x14ac:dyDescent="0.3">
      <c r="A14" s="14" t="s">
        <v>28</v>
      </c>
      <c r="B14" s="20">
        <v>308967</v>
      </c>
      <c r="C14" s="14" t="s">
        <v>2055</v>
      </c>
      <c r="D14" s="14" t="s">
        <v>23</v>
      </c>
      <c r="E14" s="20" t="s">
        <v>2066</v>
      </c>
    </row>
    <row r="15" spans="1:5" x14ac:dyDescent="0.3">
      <c r="A15" s="14" t="s">
        <v>29</v>
      </c>
      <c r="B15" s="20">
        <v>308968</v>
      </c>
      <c r="C15" s="14" t="s">
        <v>2055</v>
      </c>
      <c r="D15" s="14" t="s">
        <v>23</v>
      </c>
      <c r="E15" s="20" t="s">
        <v>2066</v>
      </c>
    </row>
    <row r="16" spans="1:5" x14ac:dyDescent="0.3">
      <c r="A16" s="14" t="s">
        <v>2037</v>
      </c>
      <c r="B16" s="20">
        <v>1779115</v>
      </c>
      <c r="C16" s="14" t="s">
        <v>742</v>
      </c>
      <c r="D16" s="14" t="s">
        <v>2558</v>
      </c>
      <c r="E16" s="20" t="s">
        <v>778</v>
      </c>
    </row>
    <row r="17" spans="1:5" x14ac:dyDescent="0.3">
      <c r="A17" s="14" t="s">
        <v>2035</v>
      </c>
      <c r="B17" s="20">
        <v>1779116</v>
      </c>
      <c r="C17" s="14" t="s">
        <v>742</v>
      </c>
      <c r="D17" s="14" t="s">
        <v>2558</v>
      </c>
      <c r="E17" s="20" t="s">
        <v>778</v>
      </c>
    </row>
    <row r="18" spans="1:5" x14ac:dyDescent="0.3">
      <c r="A18" s="14" t="s">
        <v>2032</v>
      </c>
      <c r="B18" s="20">
        <v>1779117</v>
      </c>
      <c r="C18" s="14" t="s">
        <v>742</v>
      </c>
      <c r="D18" s="14" t="s">
        <v>2558</v>
      </c>
      <c r="E18" s="20" t="s">
        <v>778</v>
      </c>
    </row>
    <row r="19" spans="1:5" ht="39" x14ac:dyDescent="0.3">
      <c r="A19" s="14" t="s">
        <v>2020</v>
      </c>
      <c r="B19" s="20">
        <v>1779274</v>
      </c>
      <c r="C19" s="14" t="s">
        <v>2025</v>
      </c>
      <c r="D19" s="14" t="s">
        <v>2558</v>
      </c>
      <c r="E19" s="6" t="s">
        <v>789</v>
      </c>
    </row>
    <row r="20" spans="1:5" ht="26" x14ac:dyDescent="0.3">
      <c r="A20" s="14" t="s">
        <v>2017</v>
      </c>
      <c r="B20" s="20">
        <v>1778810</v>
      </c>
      <c r="C20" s="14" t="s">
        <v>2015</v>
      </c>
      <c r="D20" s="14" t="s">
        <v>2558</v>
      </c>
      <c r="E20" s="6" t="s">
        <v>789</v>
      </c>
    </row>
    <row r="21" spans="1:5" ht="26" x14ac:dyDescent="0.3">
      <c r="A21" s="14" t="s">
        <v>2012</v>
      </c>
      <c r="B21" s="20">
        <v>1778809</v>
      </c>
      <c r="C21" s="14" t="s">
        <v>2010</v>
      </c>
      <c r="D21" s="14" t="s">
        <v>2558</v>
      </c>
      <c r="E21" s="6" t="s">
        <v>789</v>
      </c>
    </row>
    <row r="22" spans="1:5" x14ac:dyDescent="0.3">
      <c r="A22" s="14" t="s">
        <v>2004</v>
      </c>
      <c r="B22" s="20">
        <v>1778664</v>
      </c>
      <c r="C22" s="14" t="s">
        <v>463</v>
      </c>
      <c r="D22" s="14" t="s">
        <v>2558</v>
      </c>
      <c r="E22" s="20" t="s">
        <v>2061</v>
      </c>
    </row>
    <row r="23" spans="1:5" ht="26" x14ac:dyDescent="0.3">
      <c r="A23" s="14" t="s">
        <v>54</v>
      </c>
      <c r="B23" s="20">
        <v>1756744</v>
      </c>
      <c r="C23" s="14" t="s">
        <v>2093</v>
      </c>
      <c r="D23" s="14" t="s">
        <v>55</v>
      </c>
      <c r="E23" s="20" t="s">
        <v>2061</v>
      </c>
    </row>
    <row r="24" spans="1:5" ht="26" x14ac:dyDescent="0.3">
      <c r="A24" s="14" t="s">
        <v>56</v>
      </c>
      <c r="B24" s="20">
        <v>1756745</v>
      </c>
      <c r="C24" s="14" t="s">
        <v>2093</v>
      </c>
      <c r="D24" s="14" t="s">
        <v>55</v>
      </c>
      <c r="E24" s="20" t="s">
        <v>2061</v>
      </c>
    </row>
    <row r="25" spans="1:5" ht="39" x14ac:dyDescent="0.3">
      <c r="A25" s="14" t="s">
        <v>1841</v>
      </c>
      <c r="B25" s="20">
        <v>1779184</v>
      </c>
      <c r="C25" s="14" t="s">
        <v>1718</v>
      </c>
      <c r="D25" s="14" t="s">
        <v>2558</v>
      </c>
      <c r="E25" s="20" t="s">
        <v>2061</v>
      </c>
    </row>
    <row r="26" spans="1:5" ht="39" x14ac:dyDescent="0.3">
      <c r="A26" s="14" t="s">
        <v>1720</v>
      </c>
      <c r="B26" s="20">
        <v>1779185</v>
      </c>
      <c r="C26" s="14" t="s">
        <v>1718</v>
      </c>
      <c r="D26" s="14" t="s">
        <v>2558</v>
      </c>
      <c r="E26" s="20" t="s">
        <v>2061</v>
      </c>
    </row>
    <row r="27" spans="1:5" x14ac:dyDescent="0.3">
      <c r="A27" s="14" t="s">
        <v>1632</v>
      </c>
      <c r="B27" s="20">
        <v>1777603</v>
      </c>
      <c r="C27" s="14" t="s">
        <v>103</v>
      </c>
      <c r="D27" s="14" t="s">
        <v>2558</v>
      </c>
      <c r="E27" s="20" t="s">
        <v>2556</v>
      </c>
    </row>
    <row r="28" spans="1:5" x14ac:dyDescent="0.3">
      <c r="A28" s="14" t="s">
        <v>1609</v>
      </c>
      <c r="B28" s="20">
        <v>1779096</v>
      </c>
      <c r="C28" s="14" t="s">
        <v>103</v>
      </c>
      <c r="D28" s="14" t="s">
        <v>2558</v>
      </c>
      <c r="E28" s="20" t="s">
        <v>2556</v>
      </c>
    </row>
    <row r="29" spans="1:5" x14ac:dyDescent="0.3">
      <c r="A29" s="14" t="s">
        <v>1601</v>
      </c>
      <c r="B29" s="20">
        <v>1779097</v>
      </c>
      <c r="C29" s="14" t="s">
        <v>103</v>
      </c>
      <c r="D29" s="14" t="s">
        <v>2558</v>
      </c>
      <c r="E29" s="20" t="s">
        <v>2556</v>
      </c>
    </row>
    <row r="30" spans="1:5" x14ac:dyDescent="0.3">
      <c r="A30" s="20" t="s">
        <v>1392</v>
      </c>
      <c r="B30" s="20">
        <v>1778636</v>
      </c>
      <c r="C30" s="14" t="s">
        <v>1308</v>
      </c>
      <c r="D30" s="14" t="s">
        <v>2558</v>
      </c>
      <c r="E30" s="20" t="s">
        <v>2061</v>
      </c>
    </row>
    <row r="31" spans="1:5" x14ac:dyDescent="0.3">
      <c r="A31" s="20" t="s">
        <v>1390</v>
      </c>
      <c r="B31" s="20">
        <v>1778637</v>
      </c>
      <c r="C31" s="14" t="s">
        <v>1308</v>
      </c>
      <c r="D31" s="14" t="s">
        <v>2558</v>
      </c>
      <c r="E31" s="20" t="s">
        <v>2061</v>
      </c>
    </row>
    <row r="32" spans="1:5" x14ac:dyDescent="0.3">
      <c r="A32" s="14" t="s">
        <v>1368</v>
      </c>
      <c r="B32" s="20">
        <v>1778691</v>
      </c>
      <c r="C32" s="14" t="s">
        <v>1308</v>
      </c>
      <c r="D32" s="14" t="s">
        <v>2558</v>
      </c>
      <c r="E32" s="20" t="s">
        <v>2061</v>
      </c>
    </row>
    <row r="33" spans="1:5" ht="26" x14ac:dyDescent="0.3">
      <c r="A33" s="14" t="s">
        <v>1366</v>
      </c>
      <c r="B33" s="20">
        <v>1778694</v>
      </c>
      <c r="C33" s="14" t="s">
        <v>1308</v>
      </c>
      <c r="D33" s="14" t="s">
        <v>2558</v>
      </c>
      <c r="E33" s="20" t="s">
        <v>2061</v>
      </c>
    </row>
    <row r="34" spans="1:5" x14ac:dyDescent="0.3">
      <c r="A34" s="14" t="s">
        <v>1344</v>
      </c>
      <c r="B34" s="20">
        <v>1778692</v>
      </c>
      <c r="C34" s="14" t="s">
        <v>1308</v>
      </c>
      <c r="D34" s="14" t="s">
        <v>2558</v>
      </c>
      <c r="E34" s="20" t="s">
        <v>2061</v>
      </c>
    </row>
    <row r="35" spans="1:5" x14ac:dyDescent="0.3">
      <c r="A35" s="14" t="s">
        <v>1342</v>
      </c>
      <c r="B35" s="20">
        <v>1778695</v>
      </c>
      <c r="C35" s="14" t="s">
        <v>1308</v>
      </c>
      <c r="D35" s="14" t="s">
        <v>2558</v>
      </c>
      <c r="E35" s="20" t="s">
        <v>2061</v>
      </c>
    </row>
    <row r="36" spans="1:5" x14ac:dyDescent="0.3">
      <c r="A36" s="14" t="s">
        <v>1312</v>
      </c>
      <c r="B36" s="20">
        <v>1778639</v>
      </c>
      <c r="C36" s="14" t="s">
        <v>1308</v>
      </c>
      <c r="D36" s="14" t="s">
        <v>2558</v>
      </c>
      <c r="E36" s="20" t="s">
        <v>2061</v>
      </c>
    </row>
    <row r="37" spans="1:5" x14ac:dyDescent="0.3">
      <c r="A37" s="14" t="s">
        <v>1310</v>
      </c>
      <c r="B37" s="20">
        <v>1778640</v>
      </c>
      <c r="C37" s="14" t="s">
        <v>1308</v>
      </c>
      <c r="D37" s="14" t="s">
        <v>2558</v>
      </c>
      <c r="E37" s="20" t="s">
        <v>2061</v>
      </c>
    </row>
    <row r="38" spans="1:5" ht="26" x14ac:dyDescent="0.3">
      <c r="A38" s="14" t="s">
        <v>1287</v>
      </c>
      <c r="B38" s="20">
        <v>1779128</v>
      </c>
      <c r="C38" s="14" t="s">
        <v>1288</v>
      </c>
      <c r="D38" s="14" t="s">
        <v>2558</v>
      </c>
      <c r="E38" s="20" t="s">
        <v>2061</v>
      </c>
    </row>
    <row r="39" spans="1:5" ht="26" x14ac:dyDescent="0.3">
      <c r="A39" s="14" t="s">
        <v>1139</v>
      </c>
      <c r="B39" s="20">
        <v>635825</v>
      </c>
      <c r="C39" s="14" t="s">
        <v>462</v>
      </c>
      <c r="D39" s="14" t="s">
        <v>94</v>
      </c>
      <c r="E39" s="20" t="s">
        <v>2061</v>
      </c>
    </row>
    <row r="40" spans="1:5" x14ac:dyDescent="0.3">
      <c r="A40" s="14" t="s">
        <v>1011</v>
      </c>
      <c r="B40" s="20">
        <v>1773895</v>
      </c>
      <c r="C40" s="14" t="s">
        <v>878</v>
      </c>
      <c r="D40" s="14" t="s">
        <v>2558</v>
      </c>
      <c r="E40" s="20" t="s">
        <v>2061</v>
      </c>
    </row>
    <row r="41" spans="1:5" ht="26" x14ac:dyDescent="0.3">
      <c r="A41" s="14" t="s">
        <v>303</v>
      </c>
      <c r="B41" s="20">
        <v>117825</v>
      </c>
      <c r="C41" s="14" t="s">
        <v>856</v>
      </c>
      <c r="D41" s="14" t="s">
        <v>19</v>
      </c>
      <c r="E41" s="20" t="s">
        <v>2066</v>
      </c>
    </row>
    <row r="42" spans="1:5" ht="52" x14ac:dyDescent="0.3">
      <c r="A42" s="14" t="s">
        <v>304</v>
      </c>
      <c r="B42" s="20">
        <v>117832</v>
      </c>
      <c r="C42" s="14" t="s">
        <v>855</v>
      </c>
      <c r="D42" s="14" t="s">
        <v>454</v>
      </c>
      <c r="E42" s="20" t="s">
        <v>2066</v>
      </c>
    </row>
    <row r="43" spans="1:5" ht="26" x14ac:dyDescent="0.3">
      <c r="A43" s="14" t="s">
        <v>2535</v>
      </c>
      <c r="B43" s="20">
        <v>1779382</v>
      </c>
      <c r="C43" s="14" t="s">
        <v>455</v>
      </c>
      <c r="D43" s="14" t="s">
        <v>2558</v>
      </c>
      <c r="E43" s="20" t="s">
        <v>2061</v>
      </c>
    </row>
    <row r="44" spans="1:5" ht="26" x14ac:dyDescent="0.3">
      <c r="A44" s="14" t="s">
        <v>843</v>
      </c>
      <c r="B44" s="20">
        <v>1775900</v>
      </c>
      <c r="C44" s="14" t="s">
        <v>735</v>
      </c>
      <c r="D44" s="14" t="s">
        <v>2558</v>
      </c>
      <c r="E44" s="20" t="s">
        <v>2061</v>
      </c>
    </row>
    <row r="45" spans="1:5" ht="26" x14ac:dyDescent="0.3">
      <c r="A45" s="14" t="s">
        <v>839</v>
      </c>
      <c r="B45" s="20">
        <v>1775899</v>
      </c>
      <c r="C45" s="14" t="s">
        <v>735</v>
      </c>
      <c r="D45" s="14" t="s">
        <v>2558</v>
      </c>
      <c r="E45" s="20" t="s">
        <v>2061</v>
      </c>
    </row>
    <row r="46" spans="1:5" ht="39" x14ac:dyDescent="0.3">
      <c r="A46" s="14" t="s">
        <v>690</v>
      </c>
      <c r="B46" s="20">
        <v>1775894</v>
      </c>
      <c r="C46" s="14" t="s">
        <v>2547</v>
      </c>
      <c r="D46" s="14" t="s">
        <v>735</v>
      </c>
      <c r="E46" s="20" t="s">
        <v>2061</v>
      </c>
    </row>
    <row r="47" spans="1:5" ht="39" x14ac:dyDescent="0.3">
      <c r="A47" s="14" t="s">
        <v>692</v>
      </c>
      <c r="B47" s="20">
        <v>1775893</v>
      </c>
      <c r="C47" s="14" t="s">
        <v>2547</v>
      </c>
      <c r="D47" s="14" t="s">
        <v>735</v>
      </c>
      <c r="E47" s="20" t="s">
        <v>2061</v>
      </c>
    </row>
    <row r="48" spans="1:5" ht="26" x14ac:dyDescent="0.3">
      <c r="A48" s="14" t="s">
        <v>780</v>
      </c>
      <c r="B48" s="20">
        <v>1777405</v>
      </c>
      <c r="C48" s="14" t="s">
        <v>825</v>
      </c>
      <c r="D48" s="14" t="s">
        <v>783</v>
      </c>
      <c r="E48" s="20" t="s">
        <v>2068</v>
      </c>
    </row>
    <row r="49" spans="1:5" ht="91" x14ac:dyDescent="0.3">
      <c r="A49" s="14" t="s">
        <v>311</v>
      </c>
      <c r="B49" s="20">
        <v>118354</v>
      </c>
      <c r="C49" s="14" t="s">
        <v>824</v>
      </c>
      <c r="D49" s="14" t="s">
        <v>456</v>
      </c>
      <c r="E49" s="20" t="s">
        <v>2062</v>
      </c>
    </row>
    <row r="50" spans="1:5" ht="39" x14ac:dyDescent="0.3">
      <c r="A50" s="14" t="s">
        <v>314</v>
      </c>
      <c r="B50" s="20">
        <v>118355</v>
      </c>
      <c r="C50" s="14" t="s">
        <v>821</v>
      </c>
      <c r="D50" s="14" t="s">
        <v>457</v>
      </c>
      <c r="E50" s="20" t="s">
        <v>2062</v>
      </c>
    </row>
    <row r="51" spans="1:5" ht="26" x14ac:dyDescent="0.3">
      <c r="A51" s="14" t="s">
        <v>820</v>
      </c>
      <c r="B51" s="20">
        <v>118357</v>
      </c>
      <c r="C51" s="14" t="s">
        <v>818</v>
      </c>
      <c r="D51" s="14" t="s">
        <v>316</v>
      </c>
      <c r="E51" s="20" t="s">
        <v>2062</v>
      </c>
    </row>
    <row r="52" spans="1:5" ht="26" x14ac:dyDescent="0.3">
      <c r="A52" s="14" t="s">
        <v>817</v>
      </c>
      <c r="B52" s="20">
        <v>118359</v>
      </c>
      <c r="C52" s="14" t="s">
        <v>815</v>
      </c>
      <c r="D52" s="14" t="s">
        <v>318</v>
      </c>
      <c r="E52" s="20" t="s">
        <v>2062</v>
      </c>
    </row>
    <row r="53" spans="1:5" ht="52" x14ac:dyDescent="0.3">
      <c r="A53" s="14" t="s">
        <v>319</v>
      </c>
      <c r="B53" s="20">
        <v>1751831</v>
      </c>
      <c r="C53" s="14" t="s">
        <v>814</v>
      </c>
      <c r="D53" s="14" t="s">
        <v>320</v>
      </c>
      <c r="E53" s="20" t="s">
        <v>2062</v>
      </c>
    </row>
    <row r="54" spans="1:5" ht="26" x14ac:dyDescent="0.3">
      <c r="A54" s="14" t="s">
        <v>321</v>
      </c>
      <c r="B54" s="20">
        <v>118363</v>
      </c>
      <c r="C54" s="14" t="s">
        <v>812</v>
      </c>
      <c r="D54" s="14" t="s">
        <v>322</v>
      </c>
      <c r="E54" s="20" t="s">
        <v>2062</v>
      </c>
    </row>
    <row r="55" spans="1:5" ht="65" x14ac:dyDescent="0.3">
      <c r="A55" s="14" t="s">
        <v>323</v>
      </c>
      <c r="B55" s="20">
        <v>119781</v>
      </c>
      <c r="C55" s="14" t="s">
        <v>811</v>
      </c>
      <c r="D55" s="14" t="s">
        <v>324</v>
      </c>
      <c r="E55" s="20" t="s">
        <v>2062</v>
      </c>
    </row>
    <row r="56" spans="1:5" ht="65" x14ac:dyDescent="0.3">
      <c r="A56" s="14" t="s">
        <v>325</v>
      </c>
      <c r="B56" s="20">
        <v>119782</v>
      </c>
      <c r="C56" s="14" t="s">
        <v>811</v>
      </c>
      <c r="D56" s="14" t="s">
        <v>459</v>
      </c>
      <c r="E56" s="20" t="s">
        <v>2062</v>
      </c>
    </row>
    <row r="57" spans="1:5" ht="26" x14ac:dyDescent="0.3">
      <c r="A57" s="14" t="s">
        <v>335</v>
      </c>
      <c r="B57" s="20">
        <v>118486</v>
      </c>
      <c r="C57" s="14" t="s">
        <v>805</v>
      </c>
      <c r="D57" s="14" t="s">
        <v>336</v>
      </c>
      <c r="E57" s="20" t="s">
        <v>2062</v>
      </c>
    </row>
    <row r="58" spans="1:5" ht="26" x14ac:dyDescent="0.3">
      <c r="A58" s="14" t="s">
        <v>802</v>
      </c>
      <c r="B58" s="20">
        <v>1779177</v>
      </c>
      <c r="C58" s="14" t="s">
        <v>798</v>
      </c>
      <c r="D58" s="14" t="s">
        <v>2558</v>
      </c>
      <c r="E58" s="20" t="s">
        <v>2063</v>
      </c>
    </row>
    <row r="59" spans="1:5" ht="26" x14ac:dyDescent="0.3">
      <c r="A59" s="14" t="s">
        <v>800</v>
      </c>
      <c r="B59" s="20">
        <v>1779181</v>
      </c>
      <c r="C59" s="14" t="s">
        <v>798</v>
      </c>
      <c r="D59" s="14" t="s">
        <v>2558</v>
      </c>
      <c r="E59" s="20" t="s">
        <v>2063</v>
      </c>
    </row>
    <row r="60" spans="1:5" ht="26" x14ac:dyDescent="0.3">
      <c r="A60" s="14" t="s">
        <v>356</v>
      </c>
      <c r="B60" s="20">
        <v>507367</v>
      </c>
      <c r="C60" s="14" t="s">
        <v>795</v>
      </c>
      <c r="D60" s="14" t="s">
        <v>357</v>
      </c>
      <c r="E60" s="20" t="s">
        <v>2062</v>
      </c>
    </row>
    <row r="61" spans="1:5" ht="26" x14ac:dyDescent="0.3">
      <c r="A61" s="14" t="s">
        <v>359</v>
      </c>
      <c r="B61" s="20">
        <v>507434</v>
      </c>
      <c r="C61" s="14" t="s">
        <v>775</v>
      </c>
      <c r="D61" s="14" t="s">
        <v>358</v>
      </c>
      <c r="E61" s="20" t="s">
        <v>2062</v>
      </c>
    </row>
    <row r="62" spans="1:5" ht="26" x14ac:dyDescent="0.3">
      <c r="A62" s="14" t="s">
        <v>360</v>
      </c>
      <c r="B62" s="20">
        <v>507439</v>
      </c>
      <c r="C62" s="14" t="s">
        <v>775</v>
      </c>
      <c r="D62" s="14" t="s">
        <v>358</v>
      </c>
      <c r="E62" s="20" t="s">
        <v>2062</v>
      </c>
    </row>
    <row r="63" spans="1:5" ht="26" x14ac:dyDescent="0.3">
      <c r="A63" s="14" t="s">
        <v>361</v>
      </c>
      <c r="B63" s="20">
        <v>507412</v>
      </c>
      <c r="C63" s="14" t="s">
        <v>774</v>
      </c>
      <c r="D63" s="14" t="s">
        <v>345</v>
      </c>
      <c r="E63" s="20" t="s">
        <v>2062</v>
      </c>
    </row>
    <row r="64" spans="1:5" ht="26" x14ac:dyDescent="0.3">
      <c r="A64" s="14" t="s">
        <v>362</v>
      </c>
      <c r="B64" s="20">
        <v>507413</v>
      </c>
      <c r="C64" s="14" t="s">
        <v>774</v>
      </c>
      <c r="D64" s="14" t="s">
        <v>345</v>
      </c>
      <c r="E64" s="20" t="s">
        <v>2062</v>
      </c>
    </row>
    <row r="65" spans="1:5" ht="26" x14ac:dyDescent="0.3">
      <c r="A65" s="14" t="s">
        <v>363</v>
      </c>
      <c r="B65" s="20">
        <v>520517</v>
      </c>
      <c r="C65" s="14" t="s">
        <v>774</v>
      </c>
      <c r="D65" s="14" t="s">
        <v>364</v>
      </c>
      <c r="E65" s="20" t="s">
        <v>2062</v>
      </c>
    </row>
    <row r="66" spans="1:5" ht="26" x14ac:dyDescent="0.3">
      <c r="A66" s="14" t="s">
        <v>365</v>
      </c>
      <c r="B66" s="20">
        <v>119211</v>
      </c>
      <c r="C66" s="14" t="s">
        <v>794</v>
      </c>
      <c r="D66" s="14" t="s">
        <v>366</v>
      </c>
      <c r="E66" s="20" t="s">
        <v>2062</v>
      </c>
    </row>
    <row r="67" spans="1:5" ht="26" x14ac:dyDescent="0.3">
      <c r="A67" s="14" t="s">
        <v>367</v>
      </c>
      <c r="B67" s="20">
        <v>119328</v>
      </c>
      <c r="C67" s="14" t="s">
        <v>793</v>
      </c>
      <c r="D67" s="14" t="s">
        <v>368</v>
      </c>
      <c r="E67" s="20" t="s">
        <v>2062</v>
      </c>
    </row>
    <row r="68" spans="1:5" ht="39" x14ac:dyDescent="0.3">
      <c r="A68" s="14" t="s">
        <v>369</v>
      </c>
      <c r="B68" s="20">
        <v>119337</v>
      </c>
      <c r="C68" s="14" t="s">
        <v>792</v>
      </c>
      <c r="D68" s="14" t="s">
        <v>370</v>
      </c>
      <c r="E68" s="20" t="s">
        <v>2062</v>
      </c>
    </row>
    <row r="69" spans="1:5" ht="39" x14ac:dyDescent="0.3">
      <c r="A69" s="14" t="s">
        <v>371</v>
      </c>
      <c r="B69" s="20">
        <v>119338</v>
      </c>
      <c r="C69" s="14" t="s">
        <v>791</v>
      </c>
      <c r="D69" s="14" t="s">
        <v>372</v>
      </c>
      <c r="E69" s="20" t="s">
        <v>2062</v>
      </c>
    </row>
    <row r="70" spans="1:5" ht="39" x14ac:dyDescent="0.3">
      <c r="A70" s="14" t="s">
        <v>373</v>
      </c>
      <c r="B70" s="20">
        <v>512535</v>
      </c>
      <c r="C70" s="14" t="s">
        <v>791</v>
      </c>
      <c r="D70" s="14" t="s">
        <v>372</v>
      </c>
      <c r="E70" s="20" t="s">
        <v>2062</v>
      </c>
    </row>
    <row r="71" spans="1:5" ht="39" x14ac:dyDescent="0.3">
      <c r="A71" s="14" t="s">
        <v>374</v>
      </c>
      <c r="B71" s="20">
        <v>119339</v>
      </c>
      <c r="C71" s="14" t="s">
        <v>791</v>
      </c>
      <c r="D71" s="14" t="s">
        <v>372</v>
      </c>
      <c r="E71" s="20" t="s">
        <v>2062</v>
      </c>
    </row>
    <row r="72" spans="1:5" ht="39" x14ac:dyDescent="0.3">
      <c r="A72" s="14" t="s">
        <v>375</v>
      </c>
      <c r="B72" s="20">
        <v>119340</v>
      </c>
      <c r="C72" s="14" t="s">
        <v>791</v>
      </c>
      <c r="D72" s="14" t="s">
        <v>372</v>
      </c>
      <c r="E72" s="20" t="s">
        <v>2062</v>
      </c>
    </row>
    <row r="73" spans="1:5" ht="39" x14ac:dyDescent="0.3">
      <c r="A73" s="14" t="s">
        <v>376</v>
      </c>
      <c r="B73" s="20">
        <v>119341</v>
      </c>
      <c r="C73" s="14" t="s">
        <v>791</v>
      </c>
      <c r="D73" s="14" t="s">
        <v>372</v>
      </c>
      <c r="E73" s="20" t="s">
        <v>2062</v>
      </c>
    </row>
    <row r="74" spans="1:5" ht="26" x14ac:dyDescent="0.3">
      <c r="A74" s="14" t="s">
        <v>378</v>
      </c>
      <c r="B74" s="20">
        <v>520482</v>
      </c>
      <c r="C74" s="14" t="s">
        <v>774</v>
      </c>
      <c r="D74" s="14" t="s">
        <v>377</v>
      </c>
      <c r="E74" s="20" t="s">
        <v>2062</v>
      </c>
    </row>
    <row r="75" spans="1:5" ht="39" x14ac:dyDescent="0.3">
      <c r="A75" s="14" t="s">
        <v>379</v>
      </c>
      <c r="B75" s="20">
        <v>119688</v>
      </c>
      <c r="C75" s="14" t="s">
        <v>790</v>
      </c>
      <c r="D75" s="14" t="s">
        <v>380</v>
      </c>
      <c r="E75" s="20" t="s">
        <v>2062</v>
      </c>
    </row>
  </sheetData>
  <autoFilter ref="A1:E75" xr:uid="{00000000-0001-0000-0600-000000000000}"/>
  <dataValidations count="1">
    <dataValidation type="list" allowBlank="1" showInputMessage="1" showErrorMessage="1" sqref="E2:E75" xr:uid="{00000000-0002-0000-06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607"/>
  <sheetViews>
    <sheetView showZeros="0" topLeftCell="E1" zoomScaleNormal="100" workbookViewId="0">
      <pane ySplit="1" topLeftCell="A2" activePane="bottomLeft" state="frozen"/>
      <selection sqref="A1:XFD1048576"/>
      <selection pane="bottomLeft" activeCell="G2" sqref="G2"/>
    </sheetView>
  </sheetViews>
  <sheetFormatPr defaultColWidth="11.54296875" defaultRowHeight="13" x14ac:dyDescent="0.3"/>
  <cols>
    <col min="1" max="1" width="20.81640625" style="16" customWidth="1"/>
    <col min="2" max="3" width="13.7265625" style="16" customWidth="1"/>
    <col min="4" max="4" width="16.81640625" style="16" customWidth="1"/>
    <col min="5" max="5" width="45.7265625" style="16" customWidth="1"/>
    <col min="6" max="6" width="21.7265625" style="17" customWidth="1"/>
    <col min="7" max="7" width="45.7265625" style="16" customWidth="1"/>
    <col min="8" max="8" width="16.81640625" style="17" customWidth="1"/>
    <col min="9" max="9" width="11.54296875" style="8"/>
    <col min="10" max="13" width="4.26953125" style="18" customWidth="1"/>
    <col min="14" max="14" width="5.453125" style="18" customWidth="1"/>
    <col min="15" max="16384" width="11.54296875" style="5"/>
  </cols>
  <sheetData>
    <row r="1" spans="1:14" ht="26" x14ac:dyDescent="0.3">
      <c r="A1" s="9" t="s">
        <v>381</v>
      </c>
      <c r="B1" s="9" t="s">
        <v>382</v>
      </c>
      <c r="C1" s="9" t="s">
        <v>410</v>
      </c>
      <c r="D1" s="10" t="s">
        <v>0</v>
      </c>
      <c r="E1" s="9" t="s">
        <v>389</v>
      </c>
      <c r="F1" s="11" t="s">
        <v>705</v>
      </c>
      <c r="G1" s="9" t="s">
        <v>390</v>
      </c>
      <c r="H1" s="11" t="s">
        <v>704</v>
      </c>
      <c r="I1" s="9" t="s">
        <v>776</v>
      </c>
      <c r="J1" s="12" t="s">
        <v>407</v>
      </c>
      <c r="K1" s="12" t="s">
        <v>717</v>
      </c>
      <c r="L1" s="12" t="s">
        <v>408</v>
      </c>
      <c r="M1" s="12" t="s">
        <v>409</v>
      </c>
      <c r="N1" s="12" t="s">
        <v>2</v>
      </c>
    </row>
    <row r="2" spans="1:14" s="7" customFormat="1" ht="143" x14ac:dyDescent="0.3">
      <c r="A2" s="13" t="s">
        <v>2069</v>
      </c>
      <c r="B2" s="13">
        <v>1779377</v>
      </c>
      <c r="C2" s="13" t="s">
        <v>3</v>
      </c>
      <c r="D2" s="13" t="s">
        <v>2071</v>
      </c>
      <c r="E2" s="13" t="s">
        <v>2072</v>
      </c>
      <c r="F2" s="14" t="s">
        <v>463</v>
      </c>
      <c r="G2" s="13" t="s">
        <v>2559</v>
      </c>
      <c r="H2" s="14" t="s">
        <v>463</v>
      </c>
      <c r="I2" s="6" t="s">
        <v>2061</v>
      </c>
      <c r="J2" s="15">
        <v>0</v>
      </c>
      <c r="K2" s="15">
        <v>0</v>
      </c>
      <c r="L2" s="15" t="s">
        <v>411</v>
      </c>
      <c r="M2" s="15">
        <v>0</v>
      </c>
      <c r="N2" s="15">
        <v>0</v>
      </c>
    </row>
    <row r="3" spans="1:14" s="7" customFormat="1" ht="130" x14ac:dyDescent="0.3">
      <c r="A3" s="13" t="s">
        <v>2069</v>
      </c>
      <c r="B3" s="13">
        <v>1779377</v>
      </c>
      <c r="C3" s="13" t="s">
        <v>3</v>
      </c>
      <c r="D3" s="13" t="s">
        <v>2073</v>
      </c>
      <c r="E3" s="13" t="s">
        <v>2074</v>
      </c>
      <c r="F3" s="14" t="s">
        <v>463</v>
      </c>
      <c r="G3" s="13" t="s">
        <v>2559</v>
      </c>
      <c r="H3" s="14" t="s">
        <v>463</v>
      </c>
      <c r="I3" s="6" t="s">
        <v>2061</v>
      </c>
      <c r="J3" s="15">
        <v>0</v>
      </c>
      <c r="K3" s="15">
        <v>0</v>
      </c>
      <c r="L3" s="15" t="s">
        <v>411</v>
      </c>
      <c r="M3" s="15">
        <v>0</v>
      </c>
      <c r="N3" s="15">
        <v>0</v>
      </c>
    </row>
    <row r="4" spans="1:14" s="7" customFormat="1" ht="130" x14ac:dyDescent="0.3">
      <c r="A4" s="13" t="s">
        <v>2069</v>
      </c>
      <c r="B4" s="13">
        <v>1779377</v>
      </c>
      <c r="C4" s="13" t="s">
        <v>3</v>
      </c>
      <c r="D4" s="13" t="s">
        <v>2075</v>
      </c>
      <c r="E4" s="13" t="s">
        <v>2076</v>
      </c>
      <c r="F4" s="14" t="s">
        <v>463</v>
      </c>
      <c r="G4" s="13" t="s">
        <v>2559</v>
      </c>
      <c r="H4" s="14" t="s">
        <v>463</v>
      </c>
      <c r="I4" s="6" t="s">
        <v>2061</v>
      </c>
      <c r="J4" s="15">
        <v>0</v>
      </c>
      <c r="K4" s="15">
        <v>0</v>
      </c>
      <c r="L4" s="15" t="s">
        <v>411</v>
      </c>
      <c r="M4" s="15">
        <v>0</v>
      </c>
      <c r="N4" s="15">
        <v>0</v>
      </c>
    </row>
    <row r="5" spans="1:14" s="7" customFormat="1" ht="130" x14ac:dyDescent="0.3">
      <c r="A5" s="13" t="s">
        <v>2069</v>
      </c>
      <c r="B5" s="13">
        <v>1779377</v>
      </c>
      <c r="C5" s="13" t="s">
        <v>3</v>
      </c>
      <c r="D5" s="13" t="s">
        <v>2077</v>
      </c>
      <c r="E5" s="13" t="s">
        <v>2078</v>
      </c>
      <c r="F5" s="14" t="s">
        <v>463</v>
      </c>
      <c r="G5" s="13" t="s">
        <v>2559</v>
      </c>
      <c r="H5" s="14" t="s">
        <v>463</v>
      </c>
      <c r="I5" s="6" t="s">
        <v>2061</v>
      </c>
      <c r="J5" s="15">
        <v>0</v>
      </c>
      <c r="K5" s="15">
        <v>0</v>
      </c>
      <c r="L5" s="15" t="s">
        <v>411</v>
      </c>
      <c r="M5" s="15">
        <v>0</v>
      </c>
      <c r="N5" s="15">
        <v>0</v>
      </c>
    </row>
    <row r="6" spans="1:14" s="7" customFormat="1" ht="169" x14ac:dyDescent="0.3">
      <c r="A6" s="13" t="s">
        <v>6</v>
      </c>
      <c r="B6" s="13">
        <v>117315</v>
      </c>
      <c r="C6" s="13" t="s">
        <v>3</v>
      </c>
      <c r="D6" s="13" t="s">
        <v>9</v>
      </c>
      <c r="E6" s="13" t="s">
        <v>2079</v>
      </c>
      <c r="F6" s="14" t="s">
        <v>463</v>
      </c>
      <c r="G6" s="13" t="s">
        <v>10</v>
      </c>
      <c r="H6" s="14" t="s">
        <v>463</v>
      </c>
      <c r="I6" s="6" t="s">
        <v>2068</v>
      </c>
      <c r="J6" s="15" t="s">
        <v>411</v>
      </c>
      <c r="K6" s="15" t="s">
        <v>411</v>
      </c>
      <c r="L6" s="15">
        <v>0</v>
      </c>
      <c r="M6" s="15">
        <v>0</v>
      </c>
      <c r="N6" s="15">
        <v>0</v>
      </c>
    </row>
    <row r="7" spans="1:14" s="7" customFormat="1" ht="91" x14ac:dyDescent="0.3">
      <c r="A7" s="13" t="s">
        <v>2059</v>
      </c>
      <c r="B7" s="13">
        <v>1779145</v>
      </c>
      <c r="C7" s="13" t="s">
        <v>3</v>
      </c>
      <c r="D7" s="13" t="s">
        <v>2057</v>
      </c>
      <c r="E7" s="13" t="s">
        <v>2056</v>
      </c>
      <c r="F7" s="14" t="s">
        <v>463</v>
      </c>
      <c r="G7" s="13" t="s">
        <v>2559</v>
      </c>
      <c r="H7" s="14" t="s">
        <v>463</v>
      </c>
      <c r="I7" s="6" t="s">
        <v>2060</v>
      </c>
      <c r="J7" s="15" t="s">
        <v>411</v>
      </c>
      <c r="K7" s="15">
        <v>0</v>
      </c>
      <c r="L7" s="15" t="s">
        <v>411</v>
      </c>
      <c r="M7" s="15">
        <v>0</v>
      </c>
      <c r="N7" s="15">
        <v>0</v>
      </c>
    </row>
    <row r="8" spans="1:14" s="7" customFormat="1" ht="104" x14ac:dyDescent="0.3">
      <c r="A8" s="13" t="s">
        <v>31</v>
      </c>
      <c r="B8" s="13">
        <v>117455</v>
      </c>
      <c r="C8" s="13" t="s">
        <v>3</v>
      </c>
      <c r="D8" s="13" t="s">
        <v>464</v>
      </c>
      <c r="E8" s="13" t="s">
        <v>2054</v>
      </c>
      <c r="F8" s="14" t="s">
        <v>463</v>
      </c>
      <c r="G8" s="13" t="s">
        <v>721</v>
      </c>
      <c r="H8" s="14" t="s">
        <v>463</v>
      </c>
      <c r="I8" s="6" t="s">
        <v>2068</v>
      </c>
      <c r="J8" s="15" t="s">
        <v>411</v>
      </c>
      <c r="K8" s="15" t="s">
        <v>411</v>
      </c>
      <c r="L8" s="15" t="s">
        <v>411</v>
      </c>
      <c r="M8" s="15">
        <v>0</v>
      </c>
      <c r="N8" s="15">
        <v>0</v>
      </c>
    </row>
    <row r="9" spans="1:14" s="7" customFormat="1" ht="91" x14ac:dyDescent="0.3">
      <c r="A9" s="13" t="s">
        <v>664</v>
      </c>
      <c r="B9" s="13">
        <v>1775640</v>
      </c>
      <c r="C9" s="13" t="s">
        <v>3</v>
      </c>
      <c r="D9" s="13" t="s">
        <v>665</v>
      </c>
      <c r="E9" s="13" t="s">
        <v>2084</v>
      </c>
      <c r="F9" s="14" t="s">
        <v>463</v>
      </c>
      <c r="G9" s="13" t="s">
        <v>736</v>
      </c>
      <c r="H9" s="14" t="s">
        <v>463</v>
      </c>
      <c r="I9" s="6" t="s">
        <v>2555</v>
      </c>
      <c r="J9" s="15" t="s">
        <v>411</v>
      </c>
      <c r="K9" s="15" t="s">
        <v>411</v>
      </c>
      <c r="L9" s="15" t="s">
        <v>411</v>
      </c>
      <c r="M9" s="15"/>
      <c r="N9" s="15"/>
    </row>
    <row r="10" spans="1:14" s="7" customFormat="1" ht="52" x14ac:dyDescent="0.3">
      <c r="A10" s="13" t="s">
        <v>32</v>
      </c>
      <c r="B10" s="13">
        <v>117470</v>
      </c>
      <c r="C10" s="13" t="s">
        <v>4</v>
      </c>
      <c r="D10" s="13" t="s">
        <v>465</v>
      </c>
      <c r="E10" s="13" t="s">
        <v>2053</v>
      </c>
      <c r="F10" s="14" t="s">
        <v>463</v>
      </c>
      <c r="G10" s="13" t="s">
        <v>33</v>
      </c>
      <c r="H10" s="14" t="s">
        <v>463</v>
      </c>
      <c r="I10" s="6" t="s">
        <v>2068</v>
      </c>
      <c r="J10" s="15" t="s">
        <v>411</v>
      </c>
      <c r="K10" s="15" t="s">
        <v>411</v>
      </c>
      <c r="L10" s="15" t="s">
        <v>411</v>
      </c>
      <c r="M10" s="15">
        <v>0</v>
      </c>
      <c r="N10" s="15">
        <v>0</v>
      </c>
    </row>
    <row r="11" spans="1:14" s="7" customFormat="1" ht="52" x14ac:dyDescent="0.3">
      <c r="A11" s="13" t="s">
        <v>34</v>
      </c>
      <c r="B11" s="13">
        <v>117471</v>
      </c>
      <c r="C11" s="13" t="s">
        <v>4</v>
      </c>
      <c r="D11" s="13" t="s">
        <v>35</v>
      </c>
      <c r="E11" s="13" t="s">
        <v>2052</v>
      </c>
      <c r="F11" s="14" t="s">
        <v>463</v>
      </c>
      <c r="G11" s="13" t="s">
        <v>36</v>
      </c>
      <c r="H11" s="14" t="s">
        <v>463</v>
      </c>
      <c r="I11" s="6" t="s">
        <v>2068</v>
      </c>
      <c r="J11" s="15" t="s">
        <v>411</v>
      </c>
      <c r="K11" s="15" t="s">
        <v>411</v>
      </c>
      <c r="L11" s="15" t="s">
        <v>411</v>
      </c>
      <c r="M11" s="15">
        <v>0</v>
      </c>
      <c r="N11" s="15">
        <v>0</v>
      </c>
    </row>
    <row r="12" spans="1:14" s="7" customFormat="1" ht="52" x14ac:dyDescent="0.3">
      <c r="A12" s="13" t="s">
        <v>2051</v>
      </c>
      <c r="B12" s="13">
        <v>117474</v>
      </c>
      <c r="C12" s="13" t="s">
        <v>4</v>
      </c>
      <c r="D12" s="13" t="s">
        <v>466</v>
      </c>
      <c r="E12" s="13" t="s">
        <v>2050</v>
      </c>
      <c r="F12" s="14" t="s">
        <v>463</v>
      </c>
      <c r="G12" s="13" t="s">
        <v>37</v>
      </c>
      <c r="H12" s="14" t="s">
        <v>463</v>
      </c>
      <c r="I12" s="6" t="s">
        <v>2068</v>
      </c>
      <c r="J12" s="15" t="s">
        <v>411</v>
      </c>
      <c r="K12" s="15" t="s">
        <v>411</v>
      </c>
      <c r="L12" s="15" t="s">
        <v>411</v>
      </c>
      <c r="M12" s="15">
        <v>0</v>
      </c>
      <c r="N12" s="15">
        <v>0</v>
      </c>
    </row>
    <row r="13" spans="1:14" s="7" customFormat="1" ht="130" x14ac:dyDescent="0.3">
      <c r="A13" s="13" t="s">
        <v>2048</v>
      </c>
      <c r="B13" s="13">
        <v>117478</v>
      </c>
      <c r="C13" s="13" t="s">
        <v>4</v>
      </c>
      <c r="D13" s="13" t="s">
        <v>40</v>
      </c>
      <c r="E13" s="13" t="s">
        <v>2049</v>
      </c>
      <c r="F13" s="14" t="s">
        <v>463</v>
      </c>
      <c r="G13" s="13" t="s">
        <v>41</v>
      </c>
      <c r="H13" s="14" t="s">
        <v>463</v>
      </c>
      <c r="I13" s="6" t="s">
        <v>2068</v>
      </c>
      <c r="J13" s="15">
        <v>0</v>
      </c>
      <c r="K13" s="15" t="s">
        <v>411</v>
      </c>
      <c r="L13" s="15">
        <v>0</v>
      </c>
      <c r="M13" s="15">
        <v>0</v>
      </c>
      <c r="N13" s="15">
        <v>0</v>
      </c>
    </row>
    <row r="14" spans="1:14" s="7" customFormat="1" ht="52" x14ac:dyDescent="0.3">
      <c r="A14" s="13" t="s">
        <v>2048</v>
      </c>
      <c r="B14" s="13">
        <v>117478</v>
      </c>
      <c r="C14" s="13" t="s">
        <v>4</v>
      </c>
      <c r="D14" s="13" t="s">
        <v>42</v>
      </c>
      <c r="E14" s="13" t="s">
        <v>2047</v>
      </c>
      <c r="F14" s="14" t="s">
        <v>463</v>
      </c>
      <c r="G14" s="13" t="s">
        <v>43</v>
      </c>
      <c r="H14" s="14" t="s">
        <v>463</v>
      </c>
      <c r="I14" s="6" t="s">
        <v>2068</v>
      </c>
      <c r="J14" s="15" t="s">
        <v>411</v>
      </c>
      <c r="K14" s="15" t="s">
        <v>411</v>
      </c>
      <c r="L14" s="15" t="s">
        <v>411</v>
      </c>
      <c r="M14" s="15">
        <v>0</v>
      </c>
      <c r="N14" s="15">
        <v>0</v>
      </c>
    </row>
    <row r="15" spans="1:14" s="7" customFormat="1" ht="130" x14ac:dyDescent="0.3">
      <c r="A15" s="13" t="s">
        <v>2045</v>
      </c>
      <c r="B15" s="13">
        <v>117484</v>
      </c>
      <c r="C15" s="13" t="s">
        <v>4</v>
      </c>
      <c r="D15" s="13" t="s">
        <v>44</v>
      </c>
      <c r="E15" s="13" t="s">
        <v>2046</v>
      </c>
      <c r="F15" s="14" t="s">
        <v>463</v>
      </c>
      <c r="G15" s="13" t="s">
        <v>45</v>
      </c>
      <c r="H15" s="14" t="s">
        <v>463</v>
      </c>
      <c r="I15" s="6" t="s">
        <v>2068</v>
      </c>
      <c r="J15" s="15">
        <v>0</v>
      </c>
      <c r="K15" s="15" t="s">
        <v>411</v>
      </c>
      <c r="L15" s="15">
        <v>0</v>
      </c>
      <c r="M15" s="15">
        <v>0</v>
      </c>
      <c r="N15" s="15">
        <v>0</v>
      </c>
    </row>
    <row r="16" spans="1:14" s="7" customFormat="1" ht="52" x14ac:dyDescent="0.3">
      <c r="A16" s="13" t="s">
        <v>2045</v>
      </c>
      <c r="B16" s="13">
        <v>117484</v>
      </c>
      <c r="C16" s="13" t="s">
        <v>4</v>
      </c>
      <c r="D16" s="13" t="s">
        <v>46</v>
      </c>
      <c r="E16" s="13" t="s">
        <v>2044</v>
      </c>
      <c r="F16" s="14" t="s">
        <v>463</v>
      </c>
      <c r="G16" s="13" t="s">
        <v>47</v>
      </c>
      <c r="H16" s="14" t="s">
        <v>463</v>
      </c>
      <c r="I16" s="6" t="s">
        <v>2068</v>
      </c>
      <c r="J16" s="15" t="s">
        <v>411</v>
      </c>
      <c r="K16" s="15" t="s">
        <v>411</v>
      </c>
      <c r="L16" s="15" t="s">
        <v>411</v>
      </c>
      <c r="M16" s="15">
        <v>0</v>
      </c>
      <c r="N16" s="15">
        <v>0</v>
      </c>
    </row>
    <row r="17" spans="1:14" s="7" customFormat="1" ht="39" x14ac:dyDescent="0.3">
      <c r="A17" s="13" t="s">
        <v>2043</v>
      </c>
      <c r="B17" s="13">
        <v>117473</v>
      </c>
      <c r="C17" s="13" t="s">
        <v>3</v>
      </c>
      <c r="D17" s="13" t="s">
        <v>38</v>
      </c>
      <c r="E17" s="13" t="s">
        <v>2042</v>
      </c>
      <c r="F17" s="14" t="s">
        <v>463</v>
      </c>
      <c r="G17" s="13" t="s">
        <v>39</v>
      </c>
      <c r="H17" s="14" t="s">
        <v>463</v>
      </c>
      <c r="I17" s="6" t="s">
        <v>2068</v>
      </c>
      <c r="J17" s="15" t="s">
        <v>411</v>
      </c>
      <c r="K17" s="15" t="s">
        <v>411</v>
      </c>
      <c r="L17" s="15" t="s">
        <v>411</v>
      </c>
      <c r="M17" s="15">
        <v>0</v>
      </c>
      <c r="N17" s="15">
        <v>0</v>
      </c>
    </row>
    <row r="18" spans="1:14" s="7" customFormat="1" ht="39" x14ac:dyDescent="0.3">
      <c r="A18" s="13" t="s">
        <v>2041</v>
      </c>
      <c r="B18" s="13">
        <v>117486</v>
      </c>
      <c r="C18" s="13" t="s">
        <v>3</v>
      </c>
      <c r="D18" s="13" t="s">
        <v>48</v>
      </c>
      <c r="E18" s="13" t="s">
        <v>2040</v>
      </c>
      <c r="F18" s="14" t="s">
        <v>463</v>
      </c>
      <c r="G18" s="13" t="s">
        <v>49</v>
      </c>
      <c r="H18" s="14" t="s">
        <v>463</v>
      </c>
      <c r="I18" s="6" t="s">
        <v>2068</v>
      </c>
      <c r="J18" s="15" t="s">
        <v>411</v>
      </c>
      <c r="K18" s="15" t="s">
        <v>411</v>
      </c>
      <c r="L18" s="15" t="s">
        <v>411</v>
      </c>
      <c r="M18" s="15">
        <v>0</v>
      </c>
      <c r="N18" s="15">
        <v>0</v>
      </c>
    </row>
    <row r="19" spans="1:14" s="7" customFormat="1" ht="155.25" customHeight="1" x14ac:dyDescent="0.3">
      <c r="A19" s="13" t="s">
        <v>2031</v>
      </c>
      <c r="B19" s="13">
        <v>1778808</v>
      </c>
      <c r="C19" s="13" t="s">
        <v>3</v>
      </c>
      <c r="D19" s="13" t="s">
        <v>2028</v>
      </c>
      <c r="E19" s="13" t="s">
        <v>2027</v>
      </c>
      <c r="F19" s="14" t="s">
        <v>463</v>
      </c>
      <c r="G19" s="13" t="s">
        <v>2559</v>
      </c>
      <c r="H19" s="14" t="s">
        <v>463</v>
      </c>
      <c r="I19" s="6" t="s">
        <v>789</v>
      </c>
      <c r="J19" s="15" t="s">
        <v>411</v>
      </c>
      <c r="K19" s="15" t="s">
        <v>411</v>
      </c>
      <c r="L19" s="15" t="s">
        <v>411</v>
      </c>
      <c r="M19" s="15">
        <v>0</v>
      </c>
      <c r="N19" s="15">
        <v>0</v>
      </c>
    </row>
    <row r="20" spans="1:14" s="7" customFormat="1" ht="108" customHeight="1" x14ac:dyDescent="0.3">
      <c r="A20" s="13" t="s">
        <v>2020</v>
      </c>
      <c r="B20" s="13">
        <v>1779274</v>
      </c>
      <c r="C20" s="13" t="s">
        <v>3</v>
      </c>
      <c r="D20" s="13" t="s">
        <v>2024</v>
      </c>
      <c r="E20" s="13" t="s">
        <v>2023</v>
      </c>
      <c r="F20" s="14" t="s">
        <v>463</v>
      </c>
      <c r="G20" s="13" t="s">
        <v>2559</v>
      </c>
      <c r="H20" s="14" t="s">
        <v>463</v>
      </c>
      <c r="I20" s="6" t="s">
        <v>789</v>
      </c>
      <c r="J20" s="15" t="s">
        <v>411</v>
      </c>
      <c r="K20" s="15" t="s">
        <v>411</v>
      </c>
      <c r="L20" s="15" t="s">
        <v>411</v>
      </c>
      <c r="M20" s="15">
        <v>0</v>
      </c>
      <c r="N20" s="15">
        <v>0</v>
      </c>
    </row>
    <row r="21" spans="1:14" s="7" customFormat="1" ht="275.25" customHeight="1" x14ac:dyDescent="0.3">
      <c r="A21" s="13" t="s">
        <v>2020</v>
      </c>
      <c r="B21" s="13">
        <v>1779274</v>
      </c>
      <c r="C21" s="13" t="s">
        <v>3</v>
      </c>
      <c r="D21" s="13" t="s">
        <v>2022</v>
      </c>
      <c r="E21" s="13" t="s">
        <v>2021</v>
      </c>
      <c r="F21" s="14" t="s">
        <v>463</v>
      </c>
      <c r="G21" s="13" t="s">
        <v>2559</v>
      </c>
      <c r="H21" s="14" t="s">
        <v>463</v>
      </c>
      <c r="I21" s="6" t="s">
        <v>789</v>
      </c>
      <c r="J21" s="15" t="s">
        <v>411</v>
      </c>
      <c r="K21" s="15" t="s">
        <v>411</v>
      </c>
      <c r="L21" s="15" t="s">
        <v>411</v>
      </c>
      <c r="M21" s="15">
        <v>0</v>
      </c>
      <c r="N21" s="15">
        <v>0</v>
      </c>
    </row>
    <row r="22" spans="1:14" s="7" customFormat="1" ht="93.75" customHeight="1" x14ac:dyDescent="0.3">
      <c r="A22" s="13" t="s">
        <v>2020</v>
      </c>
      <c r="B22" s="13">
        <v>1779274</v>
      </c>
      <c r="C22" s="13" t="s">
        <v>3</v>
      </c>
      <c r="D22" s="13" t="s">
        <v>2019</v>
      </c>
      <c r="E22" s="13" t="s">
        <v>2018</v>
      </c>
      <c r="F22" s="14" t="s">
        <v>463</v>
      </c>
      <c r="G22" s="13" t="s">
        <v>2559</v>
      </c>
      <c r="H22" s="14" t="s">
        <v>463</v>
      </c>
      <c r="I22" s="6" t="s">
        <v>789</v>
      </c>
      <c r="J22" s="15" t="s">
        <v>411</v>
      </c>
      <c r="K22" s="15" t="s">
        <v>411</v>
      </c>
      <c r="L22" s="15" t="s">
        <v>411</v>
      </c>
      <c r="M22" s="15">
        <v>0</v>
      </c>
      <c r="N22" s="15">
        <v>0</v>
      </c>
    </row>
    <row r="23" spans="1:14" s="7" customFormat="1" ht="156" x14ac:dyDescent="0.3">
      <c r="A23" s="13" t="s">
        <v>666</v>
      </c>
      <c r="B23" s="13">
        <v>1775880</v>
      </c>
      <c r="C23" s="13" t="s">
        <v>3</v>
      </c>
      <c r="D23" s="13" t="s">
        <v>668</v>
      </c>
      <c r="E23" s="13" t="s">
        <v>2088</v>
      </c>
      <c r="F23" s="14" t="s">
        <v>463</v>
      </c>
      <c r="G23" s="13" t="s">
        <v>743</v>
      </c>
      <c r="H23" s="14" t="s">
        <v>463</v>
      </c>
      <c r="I23" s="6" t="s">
        <v>789</v>
      </c>
      <c r="J23" s="15" t="s">
        <v>411</v>
      </c>
      <c r="K23" s="15" t="s">
        <v>411</v>
      </c>
      <c r="L23" s="15" t="s">
        <v>411</v>
      </c>
      <c r="M23" s="15"/>
      <c r="N23" s="15"/>
    </row>
    <row r="24" spans="1:14" s="7" customFormat="1" ht="156" x14ac:dyDescent="0.3">
      <c r="A24" s="13" t="s">
        <v>666</v>
      </c>
      <c r="B24" s="13">
        <v>1775880</v>
      </c>
      <c r="C24" s="13" t="s">
        <v>3</v>
      </c>
      <c r="D24" s="13" t="s">
        <v>667</v>
      </c>
      <c r="E24" s="13" t="s">
        <v>2089</v>
      </c>
      <c r="F24" s="14" t="s">
        <v>463</v>
      </c>
      <c r="G24" s="13" t="s">
        <v>788</v>
      </c>
      <c r="H24" s="14" t="s">
        <v>463</v>
      </c>
      <c r="I24" s="6" t="s">
        <v>2061</v>
      </c>
      <c r="J24" s="15" t="s">
        <v>411</v>
      </c>
      <c r="K24" s="15" t="s">
        <v>411</v>
      </c>
      <c r="L24" s="15" t="s">
        <v>411</v>
      </c>
      <c r="M24" s="15"/>
      <c r="N24" s="15"/>
    </row>
    <row r="25" spans="1:14" s="7" customFormat="1" ht="208" x14ac:dyDescent="0.3">
      <c r="A25" s="13" t="s">
        <v>2017</v>
      </c>
      <c r="B25" s="13">
        <v>1778810</v>
      </c>
      <c r="C25" s="13" t="s">
        <v>3</v>
      </c>
      <c r="D25" s="13" t="s">
        <v>2014</v>
      </c>
      <c r="E25" s="13" t="s">
        <v>2013</v>
      </c>
      <c r="F25" s="14" t="s">
        <v>463</v>
      </c>
      <c r="G25" s="13" t="s">
        <v>2559</v>
      </c>
      <c r="H25" s="14" t="s">
        <v>463</v>
      </c>
      <c r="I25" s="6" t="s">
        <v>789</v>
      </c>
      <c r="J25" s="15" t="s">
        <v>411</v>
      </c>
      <c r="K25" s="15" t="s">
        <v>411</v>
      </c>
      <c r="L25" s="15" t="s">
        <v>411</v>
      </c>
      <c r="M25" s="15">
        <v>0</v>
      </c>
      <c r="N25" s="15">
        <v>0</v>
      </c>
    </row>
    <row r="26" spans="1:14" s="7" customFormat="1" ht="156" x14ac:dyDescent="0.3">
      <c r="A26" s="13" t="s">
        <v>744</v>
      </c>
      <c r="B26" s="13">
        <v>1777445</v>
      </c>
      <c r="C26" s="13" t="s">
        <v>3</v>
      </c>
      <c r="D26" s="13" t="s">
        <v>745</v>
      </c>
      <c r="E26" s="13" t="s">
        <v>2009</v>
      </c>
      <c r="F26" s="14" t="s">
        <v>463</v>
      </c>
      <c r="G26" s="13" t="s">
        <v>746</v>
      </c>
      <c r="H26" s="14" t="s">
        <v>463</v>
      </c>
      <c r="I26" s="6" t="s">
        <v>2068</v>
      </c>
      <c r="J26" s="15" t="s">
        <v>411</v>
      </c>
      <c r="K26" s="15" t="s">
        <v>411</v>
      </c>
      <c r="L26" s="15" t="s">
        <v>411</v>
      </c>
      <c r="M26" s="15">
        <v>0</v>
      </c>
      <c r="N26" s="15">
        <v>0</v>
      </c>
    </row>
    <row r="27" spans="1:14" s="7" customFormat="1" ht="156" x14ac:dyDescent="0.3">
      <c r="A27" s="13" t="s">
        <v>747</v>
      </c>
      <c r="B27" s="13">
        <v>1777454</v>
      </c>
      <c r="C27" s="13" t="s">
        <v>3</v>
      </c>
      <c r="D27" s="13" t="s">
        <v>748</v>
      </c>
      <c r="E27" s="13" t="s">
        <v>2008</v>
      </c>
      <c r="F27" s="14" t="s">
        <v>463</v>
      </c>
      <c r="G27" s="13" t="s">
        <v>749</v>
      </c>
      <c r="H27" s="14" t="s">
        <v>463</v>
      </c>
      <c r="I27" s="6" t="s">
        <v>2068</v>
      </c>
      <c r="J27" s="15" t="s">
        <v>411</v>
      </c>
      <c r="K27" s="15" t="s">
        <v>411</v>
      </c>
      <c r="L27" s="15" t="s">
        <v>411</v>
      </c>
      <c r="M27" s="15">
        <v>0</v>
      </c>
      <c r="N27" s="15">
        <v>0</v>
      </c>
    </row>
    <row r="28" spans="1:14" s="7" customFormat="1" ht="39" x14ac:dyDescent="0.3">
      <c r="A28" s="13" t="s">
        <v>750</v>
      </c>
      <c r="B28" s="13">
        <v>1777455</v>
      </c>
      <c r="C28" s="13" t="s">
        <v>3</v>
      </c>
      <c r="D28" s="13" t="s">
        <v>2007</v>
      </c>
      <c r="E28" s="13" t="s">
        <v>2006</v>
      </c>
      <c r="F28" s="14" t="s">
        <v>463</v>
      </c>
      <c r="G28" s="13" t="s">
        <v>2559</v>
      </c>
      <c r="H28" s="14" t="s">
        <v>463</v>
      </c>
      <c r="I28" s="6" t="s">
        <v>2068</v>
      </c>
      <c r="J28" s="15" t="s">
        <v>411</v>
      </c>
      <c r="K28" s="15" t="s">
        <v>411</v>
      </c>
      <c r="L28" s="15" t="s">
        <v>411</v>
      </c>
      <c r="M28" s="15">
        <v>0</v>
      </c>
      <c r="N28" s="15">
        <v>0</v>
      </c>
    </row>
    <row r="29" spans="1:14" s="7" customFormat="1" ht="65" x14ac:dyDescent="0.3">
      <c r="A29" s="13" t="s">
        <v>751</v>
      </c>
      <c r="B29" s="13">
        <v>1777167</v>
      </c>
      <c r="C29" s="13" t="s">
        <v>3</v>
      </c>
      <c r="D29" s="13" t="s">
        <v>752</v>
      </c>
      <c r="E29" s="13" t="s">
        <v>2005</v>
      </c>
      <c r="F29" s="14" t="s">
        <v>463</v>
      </c>
      <c r="G29" s="13" t="s">
        <v>753</v>
      </c>
      <c r="H29" s="14" t="s">
        <v>463</v>
      </c>
      <c r="I29" s="6" t="s">
        <v>2068</v>
      </c>
      <c r="J29" s="15" t="s">
        <v>411</v>
      </c>
      <c r="K29" s="15" t="s">
        <v>411</v>
      </c>
      <c r="L29" s="15" t="s">
        <v>411</v>
      </c>
      <c r="M29" s="15">
        <v>0</v>
      </c>
      <c r="N29" s="15">
        <v>0</v>
      </c>
    </row>
    <row r="30" spans="1:14" s="7" customFormat="1" ht="104" x14ac:dyDescent="0.3">
      <c r="A30" s="13" t="s">
        <v>51</v>
      </c>
      <c r="B30" s="13">
        <v>117563</v>
      </c>
      <c r="C30" s="13" t="s">
        <v>5</v>
      </c>
      <c r="D30" s="13" t="s">
        <v>469</v>
      </c>
      <c r="E30" s="13" t="s">
        <v>2003</v>
      </c>
      <c r="F30" s="14" t="s">
        <v>463</v>
      </c>
      <c r="G30" s="13" t="s">
        <v>460</v>
      </c>
      <c r="H30" s="14" t="s">
        <v>463</v>
      </c>
      <c r="I30" s="6" t="s">
        <v>2068</v>
      </c>
      <c r="J30" s="15" t="s">
        <v>411</v>
      </c>
      <c r="K30" s="15">
        <v>0</v>
      </c>
      <c r="L30" s="15">
        <v>0</v>
      </c>
      <c r="M30" s="15">
        <v>0</v>
      </c>
      <c r="N30" s="15">
        <v>0</v>
      </c>
    </row>
    <row r="31" spans="1:14" s="7" customFormat="1" ht="104" x14ac:dyDescent="0.3">
      <c r="A31" s="13" t="s">
        <v>51</v>
      </c>
      <c r="B31" s="13">
        <v>117563</v>
      </c>
      <c r="C31" s="13" t="s">
        <v>5</v>
      </c>
      <c r="D31" s="13" t="s">
        <v>467</v>
      </c>
      <c r="E31" s="13" t="s">
        <v>2002</v>
      </c>
      <c r="F31" s="14" t="s">
        <v>463</v>
      </c>
      <c r="G31" s="13" t="s">
        <v>52</v>
      </c>
      <c r="H31" s="14" t="s">
        <v>463</v>
      </c>
      <c r="I31" s="6" t="s">
        <v>2068</v>
      </c>
      <c r="J31" s="15">
        <v>0</v>
      </c>
      <c r="K31" s="15" t="s">
        <v>411</v>
      </c>
      <c r="L31" s="15">
        <v>0</v>
      </c>
      <c r="M31" s="15">
        <v>0</v>
      </c>
      <c r="N31" s="15">
        <v>0</v>
      </c>
    </row>
    <row r="32" spans="1:14" s="7" customFormat="1" ht="117" x14ac:dyDescent="0.3">
      <c r="A32" s="13" t="s">
        <v>51</v>
      </c>
      <c r="B32" s="13">
        <v>117563</v>
      </c>
      <c r="C32" s="13" t="s">
        <v>5</v>
      </c>
      <c r="D32" s="13" t="s">
        <v>468</v>
      </c>
      <c r="E32" s="13" t="s">
        <v>2091</v>
      </c>
      <c r="F32" s="14" t="s">
        <v>463</v>
      </c>
      <c r="G32" s="13" t="s">
        <v>53</v>
      </c>
      <c r="H32" s="14" t="s">
        <v>463</v>
      </c>
      <c r="I32" s="6" t="s">
        <v>2068</v>
      </c>
      <c r="J32" s="15" t="s">
        <v>411</v>
      </c>
      <c r="K32" s="15" t="s">
        <v>411</v>
      </c>
      <c r="L32" s="15" t="s">
        <v>411</v>
      </c>
      <c r="M32" s="15">
        <v>0</v>
      </c>
      <c r="N32" s="15">
        <v>0</v>
      </c>
    </row>
    <row r="33" spans="1:14" s="7" customFormat="1" ht="195" x14ac:dyDescent="0.3">
      <c r="A33" s="13" t="s">
        <v>54</v>
      </c>
      <c r="B33" s="13">
        <v>1756744</v>
      </c>
      <c r="C33" s="13" t="s">
        <v>3</v>
      </c>
      <c r="D33" s="13" t="s">
        <v>470</v>
      </c>
      <c r="E33" s="13" t="s">
        <v>2094</v>
      </c>
      <c r="F33" s="14" t="s">
        <v>463</v>
      </c>
      <c r="G33" s="13" t="s">
        <v>461</v>
      </c>
      <c r="H33" s="14" t="s">
        <v>463</v>
      </c>
      <c r="I33" s="6" t="s">
        <v>2061</v>
      </c>
      <c r="J33" s="15">
        <v>0</v>
      </c>
      <c r="K33" s="15">
        <v>0</v>
      </c>
      <c r="L33" s="15" t="s">
        <v>411</v>
      </c>
      <c r="M33" s="15">
        <v>0</v>
      </c>
      <c r="N33" s="15">
        <v>0</v>
      </c>
    </row>
    <row r="34" spans="1:14" s="7" customFormat="1" ht="117" x14ac:dyDescent="0.3">
      <c r="A34" s="13" t="s">
        <v>54</v>
      </c>
      <c r="B34" s="13">
        <v>1756744</v>
      </c>
      <c r="C34" s="13" t="s">
        <v>3</v>
      </c>
      <c r="D34" s="13" t="s">
        <v>2095</v>
      </c>
      <c r="E34" s="13" t="s">
        <v>2096</v>
      </c>
      <c r="F34" s="14" t="s">
        <v>463</v>
      </c>
      <c r="G34" s="13" t="s">
        <v>2559</v>
      </c>
      <c r="H34" s="14" t="s">
        <v>463</v>
      </c>
      <c r="I34" s="6" t="s">
        <v>2061</v>
      </c>
      <c r="J34" s="15" t="s">
        <v>411</v>
      </c>
      <c r="K34" s="15">
        <v>0</v>
      </c>
      <c r="L34" s="15">
        <v>0</v>
      </c>
      <c r="M34" s="15">
        <v>0</v>
      </c>
      <c r="N34" s="15">
        <v>0</v>
      </c>
    </row>
    <row r="35" spans="1:14" s="7" customFormat="1" ht="156" x14ac:dyDescent="0.3">
      <c r="A35" s="13" t="s">
        <v>54</v>
      </c>
      <c r="B35" s="13">
        <v>1756744</v>
      </c>
      <c r="C35" s="13" t="s">
        <v>3</v>
      </c>
      <c r="D35" s="13" t="s">
        <v>2097</v>
      </c>
      <c r="E35" s="13" t="s">
        <v>2098</v>
      </c>
      <c r="F35" s="14" t="s">
        <v>463</v>
      </c>
      <c r="G35" s="13" t="s">
        <v>2559</v>
      </c>
      <c r="H35" s="14" t="s">
        <v>463</v>
      </c>
      <c r="I35" s="6" t="s">
        <v>2061</v>
      </c>
      <c r="J35" s="15">
        <v>0</v>
      </c>
      <c r="K35" s="15">
        <v>0</v>
      </c>
      <c r="L35" s="15" t="s">
        <v>411</v>
      </c>
      <c r="M35" s="15">
        <v>0</v>
      </c>
      <c r="N35" s="15">
        <v>0</v>
      </c>
    </row>
    <row r="36" spans="1:14" s="7" customFormat="1" ht="117" x14ac:dyDescent="0.3">
      <c r="A36" s="13" t="s">
        <v>56</v>
      </c>
      <c r="B36" s="13">
        <v>1756745</v>
      </c>
      <c r="C36" s="13" t="s">
        <v>3</v>
      </c>
      <c r="D36" s="13" t="s">
        <v>2100</v>
      </c>
      <c r="E36" s="13" t="s">
        <v>2101</v>
      </c>
      <c r="F36" s="14" t="s">
        <v>463</v>
      </c>
      <c r="G36" s="13" t="s">
        <v>2559</v>
      </c>
      <c r="H36" s="14" t="s">
        <v>463</v>
      </c>
      <c r="I36" s="6" t="s">
        <v>2061</v>
      </c>
      <c r="J36" s="15"/>
      <c r="K36" s="15" t="s">
        <v>411</v>
      </c>
      <c r="L36" s="15"/>
      <c r="M36" s="15"/>
      <c r="N36" s="15"/>
    </row>
    <row r="37" spans="1:14" s="7" customFormat="1" ht="156" x14ac:dyDescent="0.3">
      <c r="A37" s="13" t="s">
        <v>56</v>
      </c>
      <c r="B37" s="13">
        <v>1756745</v>
      </c>
      <c r="C37" s="13" t="s">
        <v>3</v>
      </c>
      <c r="D37" s="13" t="s">
        <v>471</v>
      </c>
      <c r="E37" s="13" t="s">
        <v>2102</v>
      </c>
      <c r="F37" s="14" t="s">
        <v>463</v>
      </c>
      <c r="G37" s="13" t="s">
        <v>57</v>
      </c>
      <c r="H37" s="14" t="s">
        <v>463</v>
      </c>
      <c r="I37" s="6" t="s">
        <v>2061</v>
      </c>
      <c r="J37" s="15">
        <v>0</v>
      </c>
      <c r="K37" s="15" t="s">
        <v>411</v>
      </c>
      <c r="L37" s="15" t="s">
        <v>411</v>
      </c>
      <c r="M37" s="15">
        <v>0</v>
      </c>
      <c r="N37" s="15">
        <v>0</v>
      </c>
    </row>
    <row r="38" spans="1:14" s="7" customFormat="1" ht="169" x14ac:dyDescent="0.3">
      <c r="A38" s="13" t="s">
        <v>56</v>
      </c>
      <c r="B38" s="13">
        <v>1756745</v>
      </c>
      <c r="C38" s="13" t="s">
        <v>3</v>
      </c>
      <c r="D38" s="13" t="s">
        <v>2103</v>
      </c>
      <c r="E38" s="13" t="s">
        <v>2104</v>
      </c>
      <c r="F38" s="14" t="s">
        <v>463</v>
      </c>
      <c r="G38" s="13" t="s">
        <v>2559</v>
      </c>
      <c r="H38" s="14" t="s">
        <v>463</v>
      </c>
      <c r="I38" s="6" t="s">
        <v>2061</v>
      </c>
      <c r="J38" s="15">
        <v>0</v>
      </c>
      <c r="K38" s="15" t="s">
        <v>411</v>
      </c>
      <c r="L38" s="15" t="s">
        <v>411</v>
      </c>
      <c r="M38" s="15">
        <v>0</v>
      </c>
      <c r="N38" s="15">
        <v>0</v>
      </c>
    </row>
    <row r="39" spans="1:14" s="7" customFormat="1" ht="104" x14ac:dyDescent="0.3">
      <c r="A39" s="13" t="s">
        <v>1930</v>
      </c>
      <c r="B39" s="13">
        <v>1774017</v>
      </c>
      <c r="C39" s="13" t="s">
        <v>3</v>
      </c>
      <c r="D39" s="13" t="s">
        <v>1931</v>
      </c>
      <c r="E39" s="13" t="s">
        <v>2105</v>
      </c>
      <c r="F39" s="14" t="s">
        <v>463</v>
      </c>
      <c r="G39" s="13" t="s">
        <v>2559</v>
      </c>
      <c r="H39" s="14" t="s">
        <v>463</v>
      </c>
      <c r="I39" s="6" t="s">
        <v>2061</v>
      </c>
      <c r="J39" s="15" t="s">
        <v>411</v>
      </c>
      <c r="K39" s="15">
        <v>0</v>
      </c>
      <c r="L39" s="15" t="s">
        <v>411</v>
      </c>
      <c r="M39" s="15">
        <v>0</v>
      </c>
      <c r="N39" s="15">
        <v>0</v>
      </c>
    </row>
    <row r="40" spans="1:14" s="7" customFormat="1" ht="117" x14ac:dyDescent="0.3">
      <c r="A40" s="13" t="s">
        <v>1930</v>
      </c>
      <c r="B40" s="13">
        <v>1774017</v>
      </c>
      <c r="C40" s="13" t="s">
        <v>3</v>
      </c>
      <c r="D40" s="13" t="s">
        <v>1929</v>
      </c>
      <c r="E40" s="13" t="s">
        <v>1928</v>
      </c>
      <c r="F40" s="14" t="s">
        <v>463</v>
      </c>
      <c r="G40" s="13" t="s">
        <v>2559</v>
      </c>
      <c r="H40" s="14" t="s">
        <v>463</v>
      </c>
      <c r="I40" s="6" t="s">
        <v>2061</v>
      </c>
      <c r="J40" s="15" t="s">
        <v>411</v>
      </c>
      <c r="K40" s="15">
        <v>0</v>
      </c>
      <c r="L40" s="15" t="s">
        <v>411</v>
      </c>
      <c r="M40" s="15">
        <v>0</v>
      </c>
      <c r="N40" s="15">
        <v>0</v>
      </c>
    </row>
    <row r="41" spans="1:14" s="7" customFormat="1" ht="117" x14ac:dyDescent="0.3">
      <c r="A41" s="13" t="s">
        <v>414</v>
      </c>
      <c r="B41" s="13">
        <v>1774313</v>
      </c>
      <c r="C41" s="13" t="s">
        <v>3</v>
      </c>
      <c r="D41" s="13" t="s">
        <v>1927</v>
      </c>
      <c r="E41" s="13" t="s">
        <v>2106</v>
      </c>
      <c r="F41" s="14" t="s">
        <v>463</v>
      </c>
      <c r="G41" s="13" t="s">
        <v>2559</v>
      </c>
      <c r="H41" s="14" t="s">
        <v>463</v>
      </c>
      <c r="I41" s="6" t="s">
        <v>2061</v>
      </c>
      <c r="J41" s="15" t="s">
        <v>411</v>
      </c>
      <c r="K41" s="15">
        <v>0</v>
      </c>
      <c r="L41" s="15" t="s">
        <v>411</v>
      </c>
      <c r="M41" s="15">
        <v>0</v>
      </c>
      <c r="N41" s="15">
        <v>0</v>
      </c>
    </row>
    <row r="42" spans="1:14" s="7" customFormat="1" ht="117" x14ac:dyDescent="0.3">
      <c r="A42" s="13" t="s">
        <v>414</v>
      </c>
      <c r="B42" s="13">
        <v>1774313</v>
      </c>
      <c r="C42" s="13" t="s">
        <v>3</v>
      </c>
      <c r="D42" s="13" t="s">
        <v>1926</v>
      </c>
      <c r="E42" s="13" t="s">
        <v>1925</v>
      </c>
      <c r="F42" s="14" t="s">
        <v>463</v>
      </c>
      <c r="G42" s="13" t="s">
        <v>2559</v>
      </c>
      <c r="H42" s="14" t="s">
        <v>463</v>
      </c>
      <c r="I42" s="6" t="s">
        <v>2061</v>
      </c>
      <c r="J42" s="15" t="s">
        <v>411</v>
      </c>
      <c r="K42" s="15">
        <v>0</v>
      </c>
      <c r="L42" s="15" t="s">
        <v>411</v>
      </c>
      <c r="M42" s="15">
        <v>0</v>
      </c>
      <c r="N42" s="15">
        <v>0</v>
      </c>
    </row>
    <row r="43" spans="1:14" s="7" customFormat="1" ht="104" x14ac:dyDescent="0.3">
      <c r="A43" s="13" t="s">
        <v>1918</v>
      </c>
      <c r="B43" s="13">
        <v>1756774</v>
      </c>
      <c r="C43" s="13" t="s">
        <v>3</v>
      </c>
      <c r="D43" s="13" t="s">
        <v>494</v>
      </c>
      <c r="E43" s="13" t="s">
        <v>2107</v>
      </c>
      <c r="F43" s="14" t="s">
        <v>463</v>
      </c>
      <c r="G43" s="13" t="s">
        <v>726</v>
      </c>
      <c r="H43" s="14" t="s">
        <v>463</v>
      </c>
      <c r="I43" s="6" t="s">
        <v>2061</v>
      </c>
      <c r="J43" s="15">
        <v>0</v>
      </c>
      <c r="K43" s="15" t="s">
        <v>411</v>
      </c>
      <c r="L43" s="15" t="s">
        <v>411</v>
      </c>
      <c r="M43" s="15">
        <v>0</v>
      </c>
      <c r="N43" s="15">
        <v>0</v>
      </c>
    </row>
    <row r="44" spans="1:14" s="7" customFormat="1" ht="91" x14ac:dyDescent="0.3">
      <c r="A44" s="13" t="s">
        <v>1915</v>
      </c>
      <c r="B44" s="13">
        <v>1756775</v>
      </c>
      <c r="C44" s="13" t="s">
        <v>3</v>
      </c>
      <c r="D44" s="13" t="s">
        <v>1917</v>
      </c>
      <c r="E44" s="13" t="s">
        <v>1916</v>
      </c>
      <c r="F44" s="14" t="s">
        <v>463</v>
      </c>
      <c r="G44" s="13" t="s">
        <v>2559</v>
      </c>
      <c r="H44" s="14" t="s">
        <v>463</v>
      </c>
      <c r="I44" s="6" t="s">
        <v>2061</v>
      </c>
      <c r="J44" s="15" t="s">
        <v>411</v>
      </c>
      <c r="K44" s="15">
        <v>0</v>
      </c>
      <c r="L44" s="15" t="s">
        <v>411</v>
      </c>
      <c r="M44" s="15">
        <v>0</v>
      </c>
      <c r="N44" s="15">
        <v>0</v>
      </c>
    </row>
    <row r="45" spans="1:14" s="7" customFormat="1" ht="104" x14ac:dyDescent="0.3">
      <c r="A45" s="13" t="s">
        <v>1915</v>
      </c>
      <c r="B45" s="13">
        <v>1756775</v>
      </c>
      <c r="C45" s="13" t="s">
        <v>3</v>
      </c>
      <c r="D45" s="13" t="s">
        <v>1914</v>
      </c>
      <c r="E45" s="13" t="s">
        <v>1913</v>
      </c>
      <c r="F45" s="14" t="s">
        <v>463</v>
      </c>
      <c r="G45" s="13" t="s">
        <v>2559</v>
      </c>
      <c r="H45" s="14" t="s">
        <v>463</v>
      </c>
      <c r="I45" s="6" t="s">
        <v>2061</v>
      </c>
      <c r="J45" s="15" t="s">
        <v>411</v>
      </c>
      <c r="K45" s="15">
        <v>0</v>
      </c>
      <c r="L45" s="15" t="s">
        <v>411</v>
      </c>
      <c r="M45" s="15">
        <v>0</v>
      </c>
      <c r="N45" s="15">
        <v>0</v>
      </c>
    </row>
    <row r="46" spans="1:14" s="7" customFormat="1" ht="104" x14ac:dyDescent="0.3">
      <c r="A46" s="13" t="s">
        <v>1898</v>
      </c>
      <c r="B46" s="13">
        <v>1774063</v>
      </c>
      <c r="C46" s="13" t="s">
        <v>3</v>
      </c>
      <c r="D46" s="13" t="s">
        <v>1899</v>
      </c>
      <c r="E46" s="13" t="s">
        <v>2108</v>
      </c>
      <c r="F46" s="14" t="s">
        <v>463</v>
      </c>
      <c r="G46" s="13" t="s">
        <v>2559</v>
      </c>
      <c r="H46" s="14" t="s">
        <v>463</v>
      </c>
      <c r="I46" s="6" t="s">
        <v>2061</v>
      </c>
      <c r="J46" s="15">
        <v>0</v>
      </c>
      <c r="K46" s="15" t="s">
        <v>411</v>
      </c>
      <c r="L46" s="15" t="s">
        <v>411</v>
      </c>
      <c r="M46" s="15">
        <v>0</v>
      </c>
      <c r="N46" s="15">
        <v>0</v>
      </c>
    </row>
    <row r="47" spans="1:14" s="7" customFormat="1" ht="117" x14ac:dyDescent="0.3">
      <c r="A47" s="13" t="s">
        <v>1898</v>
      </c>
      <c r="B47" s="13">
        <v>1774063</v>
      </c>
      <c r="C47" s="13" t="s">
        <v>3</v>
      </c>
      <c r="D47" s="13" t="s">
        <v>1897</v>
      </c>
      <c r="E47" s="13" t="s">
        <v>1896</v>
      </c>
      <c r="F47" s="14" t="s">
        <v>463</v>
      </c>
      <c r="G47" s="13" t="s">
        <v>2559</v>
      </c>
      <c r="H47" s="14" t="s">
        <v>463</v>
      </c>
      <c r="I47" s="6" t="s">
        <v>2061</v>
      </c>
      <c r="J47" s="15">
        <v>0</v>
      </c>
      <c r="K47" s="15" t="s">
        <v>411</v>
      </c>
      <c r="L47" s="15" t="s">
        <v>411</v>
      </c>
      <c r="M47" s="15">
        <v>0</v>
      </c>
      <c r="N47" s="15">
        <v>0</v>
      </c>
    </row>
    <row r="48" spans="1:14" s="7" customFormat="1" ht="117" x14ac:dyDescent="0.3">
      <c r="A48" s="13" t="s">
        <v>434</v>
      </c>
      <c r="B48" s="13">
        <v>1774315</v>
      </c>
      <c r="C48" s="13" t="s">
        <v>3</v>
      </c>
      <c r="D48" s="13" t="s">
        <v>1895</v>
      </c>
      <c r="E48" s="13" t="s">
        <v>2109</v>
      </c>
      <c r="F48" s="14" t="s">
        <v>463</v>
      </c>
      <c r="G48" s="13" t="s">
        <v>2559</v>
      </c>
      <c r="H48" s="14" t="s">
        <v>463</v>
      </c>
      <c r="I48" s="6" t="s">
        <v>2061</v>
      </c>
      <c r="J48" s="15">
        <v>0</v>
      </c>
      <c r="K48" s="15" t="s">
        <v>411</v>
      </c>
      <c r="L48" s="15" t="s">
        <v>411</v>
      </c>
      <c r="M48" s="15">
        <v>0</v>
      </c>
      <c r="N48" s="15">
        <v>0</v>
      </c>
    </row>
    <row r="49" spans="1:14" s="7" customFormat="1" ht="117" x14ac:dyDescent="0.3">
      <c r="A49" s="13" t="s">
        <v>434</v>
      </c>
      <c r="B49" s="13">
        <v>1774315</v>
      </c>
      <c r="C49" s="13" t="s">
        <v>3</v>
      </c>
      <c r="D49" s="13" t="s">
        <v>1894</v>
      </c>
      <c r="E49" s="13" t="s">
        <v>1893</v>
      </c>
      <c r="F49" s="14" t="s">
        <v>463</v>
      </c>
      <c r="G49" s="13" t="s">
        <v>2559</v>
      </c>
      <c r="H49" s="14" t="s">
        <v>463</v>
      </c>
      <c r="I49" s="6" t="s">
        <v>2061</v>
      </c>
      <c r="J49" s="15">
        <v>0</v>
      </c>
      <c r="K49" s="15" t="s">
        <v>411</v>
      </c>
      <c r="L49" s="15" t="s">
        <v>411</v>
      </c>
      <c r="M49" s="15">
        <v>0</v>
      </c>
      <c r="N49" s="15">
        <v>0</v>
      </c>
    </row>
    <row r="50" spans="1:14" s="7" customFormat="1" ht="208" x14ac:dyDescent="0.3">
      <c r="A50" s="13" t="s">
        <v>1998</v>
      </c>
      <c r="B50" s="13">
        <v>1778945</v>
      </c>
      <c r="C50" s="13" t="s">
        <v>3</v>
      </c>
      <c r="D50" s="13" t="s">
        <v>1999</v>
      </c>
      <c r="E50" s="13" t="s">
        <v>2110</v>
      </c>
      <c r="F50" s="14" t="s">
        <v>463</v>
      </c>
      <c r="G50" s="13" t="s">
        <v>2559</v>
      </c>
      <c r="H50" s="14" t="s">
        <v>463</v>
      </c>
      <c r="I50" s="6" t="s">
        <v>2061</v>
      </c>
      <c r="J50" s="15" t="s">
        <v>411</v>
      </c>
      <c r="K50" s="15" t="s">
        <v>411</v>
      </c>
      <c r="L50" s="15" t="s">
        <v>411</v>
      </c>
      <c r="M50" s="15">
        <v>0</v>
      </c>
      <c r="N50" s="15">
        <v>0</v>
      </c>
    </row>
    <row r="51" spans="1:14" s="7" customFormat="1" ht="117" x14ac:dyDescent="0.3">
      <c r="A51" s="13" t="s">
        <v>1998</v>
      </c>
      <c r="B51" s="13">
        <v>1778945</v>
      </c>
      <c r="C51" s="13" t="s">
        <v>3</v>
      </c>
      <c r="D51" s="13" t="s">
        <v>2111</v>
      </c>
      <c r="E51" s="13" t="s">
        <v>2112</v>
      </c>
      <c r="F51" s="14" t="s">
        <v>463</v>
      </c>
      <c r="G51" s="13" t="s">
        <v>2559</v>
      </c>
      <c r="H51" s="14" t="s">
        <v>463</v>
      </c>
      <c r="I51" s="6" t="s">
        <v>2061</v>
      </c>
      <c r="J51" s="15"/>
      <c r="K51" s="15" t="s">
        <v>411</v>
      </c>
      <c r="L51" s="15"/>
      <c r="M51" s="15"/>
      <c r="N51" s="15"/>
    </row>
    <row r="52" spans="1:14" s="7" customFormat="1" ht="143" x14ac:dyDescent="0.3">
      <c r="A52" s="13" t="s">
        <v>1998</v>
      </c>
      <c r="B52" s="13">
        <v>1778945</v>
      </c>
      <c r="C52" s="13" t="s">
        <v>3</v>
      </c>
      <c r="D52" s="13" t="s">
        <v>1997</v>
      </c>
      <c r="E52" s="13" t="s">
        <v>1996</v>
      </c>
      <c r="F52" s="14" t="s">
        <v>463</v>
      </c>
      <c r="G52" s="13" t="s">
        <v>2559</v>
      </c>
      <c r="H52" s="14" t="s">
        <v>463</v>
      </c>
      <c r="I52" s="6" t="s">
        <v>2061</v>
      </c>
      <c r="J52" s="15" t="s">
        <v>411</v>
      </c>
      <c r="K52" s="15" t="s">
        <v>411</v>
      </c>
      <c r="L52" s="15" t="s">
        <v>411</v>
      </c>
      <c r="M52" s="15">
        <v>0</v>
      </c>
      <c r="N52" s="15">
        <v>0</v>
      </c>
    </row>
    <row r="53" spans="1:14" s="7" customFormat="1" ht="143" x14ac:dyDescent="0.3">
      <c r="A53" s="13" t="s">
        <v>1987</v>
      </c>
      <c r="B53" s="13">
        <v>1778938</v>
      </c>
      <c r="C53" s="13" t="s">
        <v>3</v>
      </c>
      <c r="D53" s="13" t="s">
        <v>1985</v>
      </c>
      <c r="E53" s="13" t="s">
        <v>1984</v>
      </c>
      <c r="F53" s="14" t="s">
        <v>463</v>
      </c>
      <c r="G53" s="13" t="s">
        <v>2559</v>
      </c>
      <c r="H53" s="14" t="s">
        <v>463</v>
      </c>
      <c r="I53" s="6" t="s">
        <v>2061</v>
      </c>
      <c r="J53" s="15" t="s">
        <v>411</v>
      </c>
      <c r="K53" s="15">
        <v>0</v>
      </c>
      <c r="L53" s="15" t="s">
        <v>411</v>
      </c>
      <c r="M53" s="15">
        <v>0</v>
      </c>
      <c r="N53" s="15">
        <v>0</v>
      </c>
    </row>
    <row r="54" spans="1:14" s="7" customFormat="1" ht="130" x14ac:dyDescent="0.3">
      <c r="A54" s="13" t="s">
        <v>1981</v>
      </c>
      <c r="B54" s="13">
        <v>1779081</v>
      </c>
      <c r="C54" s="13" t="s">
        <v>3</v>
      </c>
      <c r="D54" s="13" t="s">
        <v>1982</v>
      </c>
      <c r="E54" s="13" t="s">
        <v>2113</v>
      </c>
      <c r="F54" s="14" t="s">
        <v>463</v>
      </c>
      <c r="G54" s="13" t="s">
        <v>2559</v>
      </c>
      <c r="H54" s="14" t="s">
        <v>463</v>
      </c>
      <c r="I54" s="6" t="s">
        <v>2061</v>
      </c>
      <c r="J54" s="15" t="s">
        <v>411</v>
      </c>
      <c r="K54" s="15">
        <v>0</v>
      </c>
      <c r="L54" s="15" t="s">
        <v>411</v>
      </c>
      <c r="M54" s="15">
        <v>0</v>
      </c>
      <c r="N54" s="15">
        <v>0</v>
      </c>
    </row>
    <row r="55" spans="1:14" s="7" customFormat="1" ht="130" x14ac:dyDescent="0.3">
      <c r="A55" s="13" t="s">
        <v>1981</v>
      </c>
      <c r="B55" s="13">
        <v>1779081</v>
      </c>
      <c r="C55" s="13" t="s">
        <v>3</v>
      </c>
      <c r="D55" s="13" t="s">
        <v>1980</v>
      </c>
      <c r="E55" s="13" t="s">
        <v>2114</v>
      </c>
      <c r="F55" s="14" t="s">
        <v>463</v>
      </c>
      <c r="G55" s="13" t="s">
        <v>2559</v>
      </c>
      <c r="H55" s="14" t="s">
        <v>463</v>
      </c>
      <c r="I55" s="6" t="s">
        <v>2061</v>
      </c>
      <c r="J55" s="15" t="s">
        <v>411</v>
      </c>
      <c r="K55" s="15">
        <v>0</v>
      </c>
      <c r="L55" s="15" t="s">
        <v>411</v>
      </c>
      <c r="M55" s="15">
        <v>0</v>
      </c>
      <c r="N55" s="15">
        <v>0</v>
      </c>
    </row>
    <row r="56" spans="1:14" s="7" customFormat="1" ht="117" x14ac:dyDescent="0.3">
      <c r="A56" s="13" t="s">
        <v>2115</v>
      </c>
      <c r="B56" s="13">
        <v>1779080</v>
      </c>
      <c r="C56" s="13" t="s">
        <v>3</v>
      </c>
      <c r="D56" s="13" t="s">
        <v>1993</v>
      </c>
      <c r="E56" s="13" t="s">
        <v>2116</v>
      </c>
      <c r="F56" s="14" t="s">
        <v>463</v>
      </c>
      <c r="G56" s="13" t="s">
        <v>2559</v>
      </c>
      <c r="H56" s="14" t="s">
        <v>463</v>
      </c>
      <c r="I56" s="6" t="s">
        <v>2061</v>
      </c>
      <c r="J56" s="15">
        <v>0</v>
      </c>
      <c r="K56" s="15" t="s">
        <v>411</v>
      </c>
      <c r="L56" s="15" t="s">
        <v>411</v>
      </c>
      <c r="M56" s="15">
        <v>0</v>
      </c>
      <c r="N56" s="15">
        <v>0</v>
      </c>
    </row>
    <row r="57" spans="1:14" s="7" customFormat="1" ht="143" x14ac:dyDescent="0.3">
      <c r="A57" s="13" t="s">
        <v>2115</v>
      </c>
      <c r="B57" s="13">
        <v>1779080</v>
      </c>
      <c r="C57" s="13" t="s">
        <v>3</v>
      </c>
      <c r="D57" s="13" t="s">
        <v>1994</v>
      </c>
      <c r="E57" s="13" t="s">
        <v>2117</v>
      </c>
      <c r="F57" s="14" t="s">
        <v>463</v>
      </c>
      <c r="G57" s="13" t="s">
        <v>2559</v>
      </c>
      <c r="H57" s="14" t="s">
        <v>463</v>
      </c>
      <c r="I57" s="6" t="s">
        <v>2061</v>
      </c>
      <c r="J57" s="15">
        <v>0</v>
      </c>
      <c r="K57" s="15" t="s">
        <v>411</v>
      </c>
      <c r="L57" s="15" t="s">
        <v>411</v>
      </c>
      <c r="M57" s="15">
        <v>0</v>
      </c>
      <c r="N57" s="15">
        <v>0</v>
      </c>
    </row>
    <row r="58" spans="1:14" s="7" customFormat="1" ht="117" x14ac:dyDescent="0.3">
      <c r="A58" s="13" t="s">
        <v>2115</v>
      </c>
      <c r="B58" s="13">
        <v>1779080</v>
      </c>
      <c r="C58" s="13" t="s">
        <v>3</v>
      </c>
      <c r="D58" s="13" t="s">
        <v>1992</v>
      </c>
      <c r="E58" s="13" t="s">
        <v>2118</v>
      </c>
      <c r="F58" s="14" t="s">
        <v>463</v>
      </c>
      <c r="G58" s="13" t="s">
        <v>2559</v>
      </c>
      <c r="H58" s="14" t="s">
        <v>463</v>
      </c>
      <c r="I58" s="6" t="s">
        <v>2061</v>
      </c>
      <c r="J58" s="15" t="s">
        <v>411</v>
      </c>
      <c r="K58" s="15">
        <v>0</v>
      </c>
      <c r="L58" s="15" t="s">
        <v>411</v>
      </c>
      <c r="M58" s="15">
        <v>0</v>
      </c>
      <c r="N58" s="15">
        <v>0</v>
      </c>
    </row>
    <row r="59" spans="1:14" s="7" customFormat="1" ht="143" x14ac:dyDescent="0.3">
      <c r="A59" s="13" t="s">
        <v>2115</v>
      </c>
      <c r="B59" s="13">
        <v>1779080</v>
      </c>
      <c r="C59" s="13" t="s">
        <v>3</v>
      </c>
      <c r="D59" s="13" t="s">
        <v>1991</v>
      </c>
      <c r="E59" s="13" t="s">
        <v>2119</v>
      </c>
      <c r="F59" s="14" t="s">
        <v>463</v>
      </c>
      <c r="G59" s="13" t="s">
        <v>2559</v>
      </c>
      <c r="H59" s="14" t="s">
        <v>463</v>
      </c>
      <c r="I59" s="6" t="s">
        <v>2061</v>
      </c>
      <c r="J59" s="15" t="s">
        <v>411</v>
      </c>
      <c r="K59" s="15">
        <v>0</v>
      </c>
      <c r="L59" s="15" t="s">
        <v>411</v>
      </c>
      <c r="M59" s="15">
        <v>0</v>
      </c>
      <c r="N59" s="15">
        <v>0</v>
      </c>
    </row>
    <row r="60" spans="1:14" s="7" customFormat="1" ht="156" x14ac:dyDescent="0.3">
      <c r="A60" s="13" t="s">
        <v>1974</v>
      </c>
      <c r="B60" s="13">
        <v>1778930</v>
      </c>
      <c r="C60" s="13" t="s">
        <v>3</v>
      </c>
      <c r="D60" s="13" t="s">
        <v>1978</v>
      </c>
      <c r="E60" s="13" t="s">
        <v>1977</v>
      </c>
      <c r="F60" s="14" t="s">
        <v>463</v>
      </c>
      <c r="G60" s="13" t="s">
        <v>2559</v>
      </c>
      <c r="H60" s="14" t="s">
        <v>463</v>
      </c>
      <c r="I60" s="6" t="s">
        <v>2061</v>
      </c>
      <c r="J60" s="15">
        <v>0</v>
      </c>
      <c r="K60" s="15">
        <v>0</v>
      </c>
      <c r="L60" s="15" t="s">
        <v>411</v>
      </c>
      <c r="M60" s="15">
        <v>0</v>
      </c>
      <c r="N60" s="15">
        <v>0</v>
      </c>
    </row>
    <row r="61" spans="1:14" s="7" customFormat="1" ht="130" x14ac:dyDescent="0.3">
      <c r="A61" s="13" t="s">
        <v>1974</v>
      </c>
      <c r="B61" s="13">
        <v>1778930</v>
      </c>
      <c r="C61" s="13" t="s">
        <v>3</v>
      </c>
      <c r="D61" s="13" t="s">
        <v>1976</v>
      </c>
      <c r="E61" s="13" t="s">
        <v>1975</v>
      </c>
      <c r="F61" s="14" t="s">
        <v>463</v>
      </c>
      <c r="G61" s="13" t="s">
        <v>2559</v>
      </c>
      <c r="H61" s="14" t="s">
        <v>463</v>
      </c>
      <c r="I61" s="6" t="s">
        <v>2061</v>
      </c>
      <c r="J61" s="15" t="s">
        <v>411</v>
      </c>
      <c r="K61" s="15">
        <v>0</v>
      </c>
      <c r="L61" s="15">
        <v>0</v>
      </c>
      <c r="M61" s="15">
        <v>0</v>
      </c>
      <c r="N61" s="15">
        <v>0</v>
      </c>
    </row>
    <row r="62" spans="1:14" s="7" customFormat="1" ht="169" x14ac:dyDescent="0.3">
      <c r="A62" s="13" t="s">
        <v>1974</v>
      </c>
      <c r="B62" s="13">
        <v>1778930</v>
      </c>
      <c r="C62" s="13" t="s">
        <v>3</v>
      </c>
      <c r="D62" s="13" t="s">
        <v>1973</v>
      </c>
      <c r="E62" s="13" t="s">
        <v>2120</v>
      </c>
      <c r="F62" s="14" t="s">
        <v>463</v>
      </c>
      <c r="G62" s="13" t="s">
        <v>2559</v>
      </c>
      <c r="H62" s="14" t="s">
        <v>463</v>
      </c>
      <c r="I62" s="6" t="s">
        <v>2061</v>
      </c>
      <c r="J62" s="15" t="s">
        <v>411</v>
      </c>
      <c r="K62" s="15">
        <v>0</v>
      </c>
      <c r="L62" s="15" t="s">
        <v>411</v>
      </c>
      <c r="M62" s="15">
        <v>0</v>
      </c>
      <c r="N62" s="15">
        <v>0</v>
      </c>
    </row>
    <row r="63" spans="1:14" s="7" customFormat="1" ht="104" x14ac:dyDescent="0.3">
      <c r="A63" s="13" t="s">
        <v>2121</v>
      </c>
      <c r="B63" s="13">
        <v>1779079</v>
      </c>
      <c r="C63" s="13" t="s">
        <v>3</v>
      </c>
      <c r="D63" s="13" t="s">
        <v>1989</v>
      </c>
      <c r="E63" s="13" t="s">
        <v>2122</v>
      </c>
      <c r="F63" s="14" t="s">
        <v>463</v>
      </c>
      <c r="G63" s="13" t="s">
        <v>2559</v>
      </c>
      <c r="H63" s="14" t="s">
        <v>463</v>
      </c>
      <c r="I63" s="6" t="s">
        <v>2061</v>
      </c>
      <c r="J63" s="15">
        <v>0</v>
      </c>
      <c r="K63" s="15" t="s">
        <v>411</v>
      </c>
      <c r="L63" s="15" t="s">
        <v>411</v>
      </c>
      <c r="M63" s="15">
        <v>0</v>
      </c>
      <c r="N63" s="15">
        <v>0</v>
      </c>
    </row>
    <row r="64" spans="1:14" s="7" customFormat="1" ht="104" x14ac:dyDescent="0.3">
      <c r="A64" s="13" t="s">
        <v>2121</v>
      </c>
      <c r="B64" s="13">
        <v>1779079</v>
      </c>
      <c r="C64" s="13" t="s">
        <v>3</v>
      </c>
      <c r="D64" s="13" t="s">
        <v>1988</v>
      </c>
      <c r="E64" s="13" t="s">
        <v>2123</v>
      </c>
      <c r="F64" s="14" t="s">
        <v>463</v>
      </c>
      <c r="G64" s="13" t="s">
        <v>2559</v>
      </c>
      <c r="H64" s="14" t="s">
        <v>463</v>
      </c>
      <c r="I64" s="6" t="s">
        <v>2061</v>
      </c>
      <c r="J64" s="15" t="s">
        <v>411</v>
      </c>
      <c r="K64" s="15">
        <v>0</v>
      </c>
      <c r="L64" s="15" t="s">
        <v>411</v>
      </c>
      <c r="M64" s="15">
        <v>0</v>
      </c>
      <c r="N64" s="15">
        <v>0</v>
      </c>
    </row>
    <row r="65" spans="1:14" s="7" customFormat="1" ht="130" x14ac:dyDescent="0.3">
      <c r="A65" s="13" t="s">
        <v>1969</v>
      </c>
      <c r="B65" s="13">
        <v>1778934</v>
      </c>
      <c r="C65" s="13" t="s">
        <v>3</v>
      </c>
      <c r="D65" s="13" t="s">
        <v>1971</v>
      </c>
      <c r="E65" s="13" t="s">
        <v>1970</v>
      </c>
      <c r="F65" s="14" t="s">
        <v>463</v>
      </c>
      <c r="G65" s="13" t="s">
        <v>2559</v>
      </c>
      <c r="H65" s="14" t="s">
        <v>463</v>
      </c>
      <c r="I65" s="6" t="s">
        <v>2061</v>
      </c>
      <c r="J65" s="15">
        <v>0</v>
      </c>
      <c r="K65" s="15" t="s">
        <v>411</v>
      </c>
      <c r="L65" s="15" t="s">
        <v>411</v>
      </c>
      <c r="M65" s="15">
        <v>0</v>
      </c>
      <c r="N65" s="15">
        <v>0</v>
      </c>
    </row>
    <row r="66" spans="1:14" s="7" customFormat="1" ht="130" x14ac:dyDescent="0.3">
      <c r="A66" s="13" t="s">
        <v>1969</v>
      </c>
      <c r="B66" s="13">
        <v>1778934</v>
      </c>
      <c r="C66" s="13" t="s">
        <v>3</v>
      </c>
      <c r="D66" s="13" t="s">
        <v>1968</v>
      </c>
      <c r="E66" s="13" t="s">
        <v>1967</v>
      </c>
      <c r="F66" s="14" t="s">
        <v>463</v>
      </c>
      <c r="G66" s="13" t="s">
        <v>2559</v>
      </c>
      <c r="H66" s="14" t="s">
        <v>463</v>
      </c>
      <c r="I66" s="6" t="s">
        <v>2061</v>
      </c>
      <c r="J66" s="15" t="s">
        <v>411</v>
      </c>
      <c r="K66" s="15">
        <v>0</v>
      </c>
      <c r="L66" s="15" t="s">
        <v>411</v>
      </c>
      <c r="M66" s="15">
        <v>0</v>
      </c>
      <c r="N66" s="15">
        <v>0</v>
      </c>
    </row>
    <row r="67" spans="1:14" s="7" customFormat="1" ht="143" x14ac:dyDescent="0.3">
      <c r="A67" s="13" t="s">
        <v>1966</v>
      </c>
      <c r="B67" s="13">
        <v>1778926</v>
      </c>
      <c r="C67" s="13" t="s">
        <v>3</v>
      </c>
      <c r="D67" s="13" t="s">
        <v>1964</v>
      </c>
      <c r="E67" s="13" t="s">
        <v>1963</v>
      </c>
      <c r="F67" s="14" t="s">
        <v>463</v>
      </c>
      <c r="G67" s="13" t="s">
        <v>2559</v>
      </c>
      <c r="H67" s="14" t="s">
        <v>463</v>
      </c>
      <c r="I67" s="6" t="s">
        <v>2061</v>
      </c>
      <c r="J67" s="15" t="s">
        <v>411</v>
      </c>
      <c r="K67" s="15">
        <v>0</v>
      </c>
      <c r="L67" s="15" t="s">
        <v>411</v>
      </c>
      <c r="M67" s="15">
        <v>0</v>
      </c>
      <c r="N67" s="15">
        <v>0</v>
      </c>
    </row>
    <row r="68" spans="1:14" s="7" customFormat="1" ht="182" x14ac:dyDescent="0.3">
      <c r="A68" s="13" t="s">
        <v>1957</v>
      </c>
      <c r="B68" s="13">
        <v>1778925</v>
      </c>
      <c r="C68" s="13" t="s">
        <v>3</v>
      </c>
      <c r="D68" s="13" t="s">
        <v>1958</v>
      </c>
      <c r="E68" s="13" t="s">
        <v>2124</v>
      </c>
      <c r="F68" s="14" t="s">
        <v>463</v>
      </c>
      <c r="G68" s="13" t="s">
        <v>2559</v>
      </c>
      <c r="H68" s="14" t="s">
        <v>463</v>
      </c>
      <c r="I68" s="6" t="s">
        <v>2061</v>
      </c>
      <c r="J68" s="15">
        <v>0</v>
      </c>
      <c r="K68" s="15" t="s">
        <v>411</v>
      </c>
      <c r="L68" s="15" t="s">
        <v>411</v>
      </c>
      <c r="M68" s="15">
        <v>0</v>
      </c>
      <c r="N68" s="15">
        <v>0</v>
      </c>
    </row>
    <row r="69" spans="1:14" s="7" customFormat="1" ht="182" x14ac:dyDescent="0.3">
      <c r="A69" s="13" t="s">
        <v>1957</v>
      </c>
      <c r="B69" s="13">
        <v>1778925</v>
      </c>
      <c r="C69" s="13" t="s">
        <v>3</v>
      </c>
      <c r="D69" s="13" t="s">
        <v>1961</v>
      </c>
      <c r="E69" s="13" t="s">
        <v>2125</v>
      </c>
      <c r="F69" s="14" t="s">
        <v>463</v>
      </c>
      <c r="G69" s="13" t="s">
        <v>2559</v>
      </c>
      <c r="H69" s="14" t="s">
        <v>463</v>
      </c>
      <c r="I69" s="6" t="s">
        <v>2061</v>
      </c>
      <c r="J69" s="15">
        <v>0</v>
      </c>
      <c r="K69" s="15">
        <v>0</v>
      </c>
      <c r="L69" s="15" t="s">
        <v>411</v>
      </c>
      <c r="M69" s="15">
        <v>0</v>
      </c>
      <c r="N69" s="15">
        <v>0</v>
      </c>
    </row>
    <row r="70" spans="1:14" s="7" customFormat="1" ht="130" x14ac:dyDescent="0.3">
      <c r="A70" s="13" t="s">
        <v>1957</v>
      </c>
      <c r="B70" s="13">
        <v>1778925</v>
      </c>
      <c r="C70" s="13" t="s">
        <v>3</v>
      </c>
      <c r="D70" s="13" t="s">
        <v>1960</v>
      </c>
      <c r="E70" s="13" t="s">
        <v>1959</v>
      </c>
      <c r="F70" s="14" t="s">
        <v>463</v>
      </c>
      <c r="G70" s="13" t="s">
        <v>2559</v>
      </c>
      <c r="H70" s="14" t="s">
        <v>463</v>
      </c>
      <c r="I70" s="6" t="s">
        <v>2061</v>
      </c>
      <c r="J70" s="15" t="s">
        <v>411</v>
      </c>
      <c r="K70" s="15">
        <v>0</v>
      </c>
      <c r="L70" s="15">
        <v>0</v>
      </c>
      <c r="M70" s="15">
        <v>0</v>
      </c>
      <c r="N70" s="15">
        <v>0</v>
      </c>
    </row>
    <row r="71" spans="1:14" s="7" customFormat="1" ht="130" x14ac:dyDescent="0.3">
      <c r="A71" s="13" t="s">
        <v>1957</v>
      </c>
      <c r="B71" s="13">
        <v>1778925</v>
      </c>
      <c r="C71" s="13" t="s">
        <v>3</v>
      </c>
      <c r="D71" s="13" t="s">
        <v>1956</v>
      </c>
      <c r="E71" s="13" t="s">
        <v>1955</v>
      </c>
      <c r="F71" s="14" t="s">
        <v>463</v>
      </c>
      <c r="G71" s="13" t="s">
        <v>2559</v>
      </c>
      <c r="H71" s="14" t="s">
        <v>463</v>
      </c>
      <c r="I71" s="6" t="s">
        <v>2061</v>
      </c>
      <c r="J71" s="15">
        <v>0</v>
      </c>
      <c r="K71" s="15" t="s">
        <v>411</v>
      </c>
      <c r="L71" s="15">
        <v>0</v>
      </c>
      <c r="M71" s="15">
        <v>0</v>
      </c>
      <c r="N71" s="15">
        <v>0</v>
      </c>
    </row>
    <row r="72" spans="1:14" s="7" customFormat="1" ht="143" x14ac:dyDescent="0.3">
      <c r="A72" s="13" t="s">
        <v>1946</v>
      </c>
      <c r="B72" s="13">
        <v>1778921</v>
      </c>
      <c r="C72" s="13" t="s">
        <v>3</v>
      </c>
      <c r="D72" s="13" t="s">
        <v>1952</v>
      </c>
      <c r="E72" s="13" t="s">
        <v>1951</v>
      </c>
      <c r="F72" s="14" t="s">
        <v>463</v>
      </c>
      <c r="G72" s="13" t="s">
        <v>2559</v>
      </c>
      <c r="H72" s="14" t="s">
        <v>463</v>
      </c>
      <c r="I72" s="6" t="s">
        <v>2061</v>
      </c>
      <c r="J72" s="15" t="s">
        <v>411</v>
      </c>
      <c r="K72" s="15">
        <v>0</v>
      </c>
      <c r="L72" s="15" t="s">
        <v>718</v>
      </c>
      <c r="M72" s="15">
        <v>0</v>
      </c>
      <c r="N72" s="15">
        <v>0</v>
      </c>
    </row>
    <row r="73" spans="1:14" s="7" customFormat="1" ht="156" x14ac:dyDescent="0.3">
      <c r="A73" s="13" t="s">
        <v>1946</v>
      </c>
      <c r="B73" s="13">
        <v>1778921</v>
      </c>
      <c r="C73" s="13" t="s">
        <v>3</v>
      </c>
      <c r="D73" s="13" t="s">
        <v>1950</v>
      </c>
      <c r="E73" s="13" t="s">
        <v>1949</v>
      </c>
      <c r="F73" s="14" t="s">
        <v>463</v>
      </c>
      <c r="G73" s="13" t="s">
        <v>2559</v>
      </c>
      <c r="H73" s="14" t="s">
        <v>463</v>
      </c>
      <c r="I73" s="6" t="s">
        <v>2061</v>
      </c>
      <c r="J73" s="15" t="s">
        <v>411</v>
      </c>
      <c r="K73" s="15">
        <v>0</v>
      </c>
      <c r="L73" s="15" t="s">
        <v>411</v>
      </c>
      <c r="M73" s="15">
        <v>0</v>
      </c>
      <c r="N73" s="15">
        <v>0</v>
      </c>
    </row>
    <row r="74" spans="1:14" s="7" customFormat="1" ht="143" x14ac:dyDescent="0.3">
      <c r="A74" s="13" t="s">
        <v>1946</v>
      </c>
      <c r="B74" s="13">
        <v>1778921</v>
      </c>
      <c r="C74" s="13" t="s">
        <v>3</v>
      </c>
      <c r="D74" s="13" t="s">
        <v>1948</v>
      </c>
      <c r="E74" s="13" t="s">
        <v>1947</v>
      </c>
      <c r="F74" s="14" t="s">
        <v>463</v>
      </c>
      <c r="G74" s="13" t="s">
        <v>2559</v>
      </c>
      <c r="H74" s="14" t="s">
        <v>463</v>
      </c>
      <c r="I74" s="6" t="s">
        <v>2061</v>
      </c>
      <c r="J74" s="15" t="s">
        <v>411</v>
      </c>
      <c r="K74" s="15">
        <v>0</v>
      </c>
      <c r="L74" s="15" t="s">
        <v>411</v>
      </c>
      <c r="M74" s="15">
        <v>0</v>
      </c>
      <c r="N74" s="15">
        <v>0</v>
      </c>
    </row>
    <row r="75" spans="1:14" s="7" customFormat="1" ht="156" x14ac:dyDescent="0.3">
      <c r="A75" s="13" t="s">
        <v>1946</v>
      </c>
      <c r="B75" s="13">
        <v>1778921</v>
      </c>
      <c r="C75" s="13" t="s">
        <v>3</v>
      </c>
      <c r="D75" s="13" t="s">
        <v>1945</v>
      </c>
      <c r="E75" s="13" t="s">
        <v>1944</v>
      </c>
      <c r="F75" s="14" t="s">
        <v>463</v>
      </c>
      <c r="G75" s="13" t="s">
        <v>2559</v>
      </c>
      <c r="H75" s="14" t="s">
        <v>463</v>
      </c>
      <c r="I75" s="6" t="s">
        <v>2061</v>
      </c>
      <c r="J75" s="15">
        <v>0</v>
      </c>
      <c r="K75" s="15" t="s">
        <v>411</v>
      </c>
      <c r="L75" s="15" t="s">
        <v>411</v>
      </c>
      <c r="M75" s="15">
        <v>0</v>
      </c>
      <c r="N75" s="15">
        <v>0</v>
      </c>
    </row>
    <row r="76" spans="1:14" s="7" customFormat="1" ht="104" x14ac:dyDescent="0.3">
      <c r="A76" s="13" t="s">
        <v>1940</v>
      </c>
      <c r="B76" s="13">
        <v>1779082</v>
      </c>
      <c r="C76" s="13" t="s">
        <v>3</v>
      </c>
      <c r="D76" s="13" t="s">
        <v>1942</v>
      </c>
      <c r="E76" s="13" t="s">
        <v>1941</v>
      </c>
      <c r="F76" s="14" t="s">
        <v>463</v>
      </c>
      <c r="G76" s="13" t="s">
        <v>2559</v>
      </c>
      <c r="H76" s="14" t="s">
        <v>463</v>
      </c>
      <c r="I76" s="6" t="s">
        <v>2061</v>
      </c>
      <c r="J76" s="15" t="s">
        <v>411</v>
      </c>
      <c r="K76" s="15">
        <v>0</v>
      </c>
      <c r="L76" s="15" t="s">
        <v>411</v>
      </c>
      <c r="M76" s="15">
        <v>0</v>
      </c>
      <c r="N76" s="15">
        <v>0</v>
      </c>
    </row>
    <row r="77" spans="1:14" s="7" customFormat="1" ht="104" x14ac:dyDescent="0.3">
      <c r="A77" s="13" t="s">
        <v>1940</v>
      </c>
      <c r="B77" s="13">
        <v>1779082</v>
      </c>
      <c r="C77" s="13" t="s">
        <v>3</v>
      </c>
      <c r="D77" s="13" t="s">
        <v>1939</v>
      </c>
      <c r="E77" s="13" t="s">
        <v>1938</v>
      </c>
      <c r="F77" s="14" t="s">
        <v>463</v>
      </c>
      <c r="G77" s="13" t="s">
        <v>2559</v>
      </c>
      <c r="H77" s="14" t="s">
        <v>463</v>
      </c>
      <c r="I77" s="6" t="s">
        <v>2061</v>
      </c>
      <c r="J77" s="15">
        <v>0</v>
      </c>
      <c r="K77" s="15" t="s">
        <v>411</v>
      </c>
      <c r="L77" s="15" t="s">
        <v>411</v>
      </c>
      <c r="M77" s="15">
        <v>0</v>
      </c>
      <c r="N77" s="15">
        <v>0</v>
      </c>
    </row>
    <row r="78" spans="1:14" s="7" customFormat="1" ht="156" x14ac:dyDescent="0.3">
      <c r="A78" s="13" t="s">
        <v>1934</v>
      </c>
      <c r="B78" s="13">
        <v>1778922</v>
      </c>
      <c r="C78" s="13" t="s">
        <v>3</v>
      </c>
      <c r="D78" s="13" t="s">
        <v>1936</v>
      </c>
      <c r="E78" s="13" t="s">
        <v>1935</v>
      </c>
      <c r="F78" s="14" t="s">
        <v>463</v>
      </c>
      <c r="G78" s="13" t="s">
        <v>2559</v>
      </c>
      <c r="H78" s="14" t="s">
        <v>463</v>
      </c>
      <c r="I78" s="6" t="s">
        <v>2061</v>
      </c>
      <c r="J78" s="15" t="s">
        <v>411</v>
      </c>
      <c r="K78" s="15">
        <v>0</v>
      </c>
      <c r="L78" s="15" t="s">
        <v>411</v>
      </c>
      <c r="M78" s="15">
        <v>0</v>
      </c>
      <c r="N78" s="15">
        <v>0</v>
      </c>
    </row>
    <row r="79" spans="1:14" s="7" customFormat="1" ht="130" x14ac:dyDescent="0.3">
      <c r="A79" s="13" t="s">
        <v>1934</v>
      </c>
      <c r="B79" s="13">
        <v>1778922</v>
      </c>
      <c r="C79" s="13" t="s">
        <v>3</v>
      </c>
      <c r="D79" s="13" t="s">
        <v>1933</v>
      </c>
      <c r="E79" s="13" t="s">
        <v>1932</v>
      </c>
      <c r="F79" s="14" t="s">
        <v>463</v>
      </c>
      <c r="G79" s="13" t="s">
        <v>2559</v>
      </c>
      <c r="H79" s="14" t="s">
        <v>463</v>
      </c>
      <c r="I79" s="6" t="s">
        <v>2061</v>
      </c>
      <c r="J79" s="15">
        <v>0</v>
      </c>
      <c r="K79" s="15" t="s">
        <v>411</v>
      </c>
      <c r="L79" s="15" t="s">
        <v>411</v>
      </c>
      <c r="M79" s="15">
        <v>0</v>
      </c>
      <c r="N79" s="15">
        <v>0</v>
      </c>
    </row>
    <row r="80" spans="1:14" s="7" customFormat="1" ht="221" x14ac:dyDescent="0.3">
      <c r="A80" s="13" t="s">
        <v>1921</v>
      </c>
      <c r="B80" s="13">
        <v>1757145</v>
      </c>
      <c r="C80" s="13" t="s">
        <v>3</v>
      </c>
      <c r="D80" s="13" t="s">
        <v>509</v>
      </c>
      <c r="E80" s="13" t="s">
        <v>1924</v>
      </c>
      <c r="F80" s="14" t="s">
        <v>463</v>
      </c>
      <c r="G80" s="13" t="s">
        <v>63</v>
      </c>
      <c r="H80" s="14" t="s">
        <v>463</v>
      </c>
      <c r="I80" s="6" t="s">
        <v>2061</v>
      </c>
      <c r="J80" s="15" t="s">
        <v>411</v>
      </c>
      <c r="K80" s="15">
        <v>0</v>
      </c>
      <c r="L80" s="15" t="s">
        <v>411</v>
      </c>
      <c r="M80" s="15">
        <v>0</v>
      </c>
      <c r="N80" s="15">
        <v>0</v>
      </c>
    </row>
    <row r="81" spans="1:14" s="7" customFormat="1" ht="78" x14ac:dyDescent="0.3">
      <c r="A81" s="13" t="s">
        <v>1921</v>
      </c>
      <c r="B81" s="13">
        <v>1757145</v>
      </c>
      <c r="C81" s="13" t="s">
        <v>3</v>
      </c>
      <c r="D81" s="13" t="s">
        <v>510</v>
      </c>
      <c r="E81" s="13" t="s">
        <v>1923</v>
      </c>
      <c r="F81" s="14" t="s">
        <v>463</v>
      </c>
      <c r="G81" s="13" t="s">
        <v>64</v>
      </c>
      <c r="H81" s="14" t="s">
        <v>463</v>
      </c>
      <c r="I81" s="6" t="s">
        <v>2061</v>
      </c>
      <c r="J81" s="15" t="s">
        <v>411</v>
      </c>
      <c r="K81" s="15">
        <v>0</v>
      </c>
      <c r="L81" s="15" t="s">
        <v>411</v>
      </c>
      <c r="M81" s="15">
        <v>0</v>
      </c>
      <c r="N81" s="15">
        <v>0</v>
      </c>
    </row>
    <row r="82" spans="1:14" s="7" customFormat="1" ht="52" x14ac:dyDescent="0.3">
      <c r="A82" s="13" t="s">
        <v>1921</v>
      </c>
      <c r="B82" s="13">
        <v>1757145</v>
      </c>
      <c r="C82" s="13" t="s">
        <v>3</v>
      </c>
      <c r="D82" s="13" t="s">
        <v>511</v>
      </c>
      <c r="E82" s="13" t="s">
        <v>1922</v>
      </c>
      <c r="F82" s="14" t="s">
        <v>463</v>
      </c>
      <c r="G82" s="13" t="s">
        <v>65</v>
      </c>
      <c r="H82" s="14" t="s">
        <v>463</v>
      </c>
      <c r="I82" s="6" t="s">
        <v>2061</v>
      </c>
      <c r="J82" s="15" t="s">
        <v>411</v>
      </c>
      <c r="K82" s="15">
        <v>0</v>
      </c>
      <c r="L82" s="15" t="s">
        <v>411</v>
      </c>
      <c r="M82" s="15">
        <v>0</v>
      </c>
      <c r="N82" s="15">
        <v>0</v>
      </c>
    </row>
    <row r="83" spans="1:14" s="7" customFormat="1" ht="52" x14ac:dyDescent="0.3">
      <c r="A83" s="13" t="s">
        <v>1921</v>
      </c>
      <c r="B83" s="13">
        <v>1757145</v>
      </c>
      <c r="C83" s="13" t="s">
        <v>3</v>
      </c>
      <c r="D83" s="13" t="s">
        <v>512</v>
      </c>
      <c r="E83" s="13" t="s">
        <v>1920</v>
      </c>
      <c r="F83" s="14" t="s">
        <v>463</v>
      </c>
      <c r="G83" s="13" t="s">
        <v>66</v>
      </c>
      <c r="H83" s="14" t="s">
        <v>463</v>
      </c>
      <c r="I83" s="6" t="s">
        <v>2061</v>
      </c>
      <c r="J83" s="15" t="s">
        <v>411</v>
      </c>
      <c r="K83" s="15">
        <v>0</v>
      </c>
      <c r="L83" s="15" t="s">
        <v>411</v>
      </c>
      <c r="M83" s="15">
        <v>0</v>
      </c>
      <c r="N83" s="15">
        <v>0</v>
      </c>
    </row>
    <row r="84" spans="1:14" s="7" customFormat="1" ht="65" x14ac:dyDescent="0.3">
      <c r="A84" s="13" t="s">
        <v>59</v>
      </c>
      <c r="B84" s="13">
        <v>1757181</v>
      </c>
      <c r="C84" s="13" t="s">
        <v>3</v>
      </c>
      <c r="D84" s="13" t="s">
        <v>507</v>
      </c>
      <c r="E84" s="13" t="s">
        <v>1919</v>
      </c>
      <c r="F84" s="14" t="s">
        <v>463</v>
      </c>
      <c r="G84" s="13" t="s">
        <v>60</v>
      </c>
      <c r="H84" s="14" t="s">
        <v>463</v>
      </c>
      <c r="I84" s="6" t="s">
        <v>2061</v>
      </c>
      <c r="J84" s="15" t="s">
        <v>411</v>
      </c>
      <c r="K84" s="15">
        <v>0</v>
      </c>
      <c r="L84" s="15" t="s">
        <v>411</v>
      </c>
      <c r="M84" s="15">
        <v>0</v>
      </c>
      <c r="N84" s="15">
        <v>0</v>
      </c>
    </row>
    <row r="85" spans="1:14" s="7" customFormat="1" ht="143" x14ac:dyDescent="0.3">
      <c r="A85" s="13" t="s">
        <v>1909</v>
      </c>
      <c r="B85" s="13">
        <v>1778939</v>
      </c>
      <c r="C85" s="13" t="s">
        <v>3</v>
      </c>
      <c r="D85" s="13" t="s">
        <v>1911</v>
      </c>
      <c r="E85" s="13" t="s">
        <v>1910</v>
      </c>
      <c r="F85" s="14" t="s">
        <v>463</v>
      </c>
      <c r="G85" s="13" t="s">
        <v>2559</v>
      </c>
      <c r="H85" s="14" t="s">
        <v>463</v>
      </c>
      <c r="I85" s="6" t="s">
        <v>2061</v>
      </c>
      <c r="J85" s="15">
        <v>0</v>
      </c>
      <c r="K85" s="15">
        <v>0</v>
      </c>
      <c r="L85" s="15" t="s">
        <v>411</v>
      </c>
      <c r="M85" s="15">
        <v>0</v>
      </c>
      <c r="N85" s="15">
        <v>0</v>
      </c>
    </row>
    <row r="86" spans="1:14" s="7" customFormat="1" ht="130" x14ac:dyDescent="0.3">
      <c r="A86" s="13" t="s">
        <v>1909</v>
      </c>
      <c r="B86" s="13">
        <v>1778939</v>
      </c>
      <c r="C86" s="13" t="s">
        <v>3</v>
      </c>
      <c r="D86" s="13" t="s">
        <v>1908</v>
      </c>
      <c r="E86" s="13" t="s">
        <v>1907</v>
      </c>
      <c r="F86" s="14" t="s">
        <v>463</v>
      </c>
      <c r="G86" s="13" t="s">
        <v>2559</v>
      </c>
      <c r="H86" s="14" t="s">
        <v>463</v>
      </c>
      <c r="I86" s="6" t="s">
        <v>2061</v>
      </c>
      <c r="J86" s="15">
        <v>0</v>
      </c>
      <c r="K86" s="15" t="s">
        <v>411</v>
      </c>
      <c r="L86" s="15">
        <v>0</v>
      </c>
      <c r="M86" s="15">
        <v>0</v>
      </c>
      <c r="N86" s="15">
        <v>0</v>
      </c>
    </row>
    <row r="87" spans="1:14" s="7" customFormat="1" ht="143" x14ac:dyDescent="0.3">
      <c r="A87" s="13" t="s">
        <v>1906</v>
      </c>
      <c r="B87" s="13">
        <v>1778937</v>
      </c>
      <c r="C87" s="13" t="s">
        <v>3</v>
      </c>
      <c r="D87" s="13" t="s">
        <v>1904</v>
      </c>
      <c r="E87" s="13" t="s">
        <v>2126</v>
      </c>
      <c r="F87" s="14" t="s">
        <v>463</v>
      </c>
      <c r="G87" s="13" t="s">
        <v>2559</v>
      </c>
      <c r="H87" s="14" t="s">
        <v>463</v>
      </c>
      <c r="I87" s="6" t="s">
        <v>2061</v>
      </c>
      <c r="J87" s="15">
        <v>0</v>
      </c>
      <c r="K87" s="15" t="s">
        <v>411</v>
      </c>
      <c r="L87" s="15" t="s">
        <v>411</v>
      </c>
      <c r="M87" s="15">
        <v>0</v>
      </c>
      <c r="N87" s="15">
        <v>0</v>
      </c>
    </row>
    <row r="88" spans="1:14" s="7" customFormat="1" ht="156" x14ac:dyDescent="0.3">
      <c r="A88" s="13" t="s">
        <v>1903</v>
      </c>
      <c r="B88" s="13">
        <v>1778940</v>
      </c>
      <c r="C88" s="13" t="s">
        <v>3</v>
      </c>
      <c r="D88" s="13" t="s">
        <v>1901</v>
      </c>
      <c r="E88" s="13" t="s">
        <v>2127</v>
      </c>
      <c r="F88" s="14" t="s">
        <v>463</v>
      </c>
      <c r="G88" s="13" t="s">
        <v>2559</v>
      </c>
      <c r="H88" s="14" t="s">
        <v>463</v>
      </c>
      <c r="I88" s="6" t="s">
        <v>2061</v>
      </c>
      <c r="J88" s="15">
        <v>0</v>
      </c>
      <c r="K88" s="15" t="s">
        <v>411</v>
      </c>
      <c r="L88" s="15" t="s">
        <v>411</v>
      </c>
      <c r="M88" s="15">
        <v>0</v>
      </c>
      <c r="N88" s="15">
        <v>0</v>
      </c>
    </row>
    <row r="89" spans="1:14" s="7" customFormat="1" ht="117" x14ac:dyDescent="0.3">
      <c r="A89" s="13" t="s">
        <v>728</v>
      </c>
      <c r="B89" s="13">
        <v>1775920</v>
      </c>
      <c r="C89" s="13" t="s">
        <v>3</v>
      </c>
      <c r="D89" s="13" t="s">
        <v>693</v>
      </c>
      <c r="E89" s="13" t="s">
        <v>2128</v>
      </c>
      <c r="F89" s="14" t="s">
        <v>463</v>
      </c>
      <c r="G89" s="13" t="s">
        <v>737</v>
      </c>
      <c r="H89" s="14" t="s">
        <v>463</v>
      </c>
      <c r="I89" s="6" t="s">
        <v>2061</v>
      </c>
      <c r="J89" s="15">
        <v>0</v>
      </c>
      <c r="K89" s="15" t="s">
        <v>411</v>
      </c>
      <c r="L89" s="15" t="s">
        <v>411</v>
      </c>
      <c r="M89" s="15">
        <v>0</v>
      </c>
      <c r="N89" s="15">
        <v>0</v>
      </c>
    </row>
    <row r="90" spans="1:14" s="7" customFormat="1" ht="104" x14ac:dyDescent="0.3">
      <c r="A90" s="13" t="s">
        <v>729</v>
      </c>
      <c r="B90" s="13">
        <v>1775919</v>
      </c>
      <c r="C90" s="13" t="s">
        <v>3</v>
      </c>
      <c r="D90" s="13" t="s">
        <v>694</v>
      </c>
      <c r="E90" s="13" t="s">
        <v>1900</v>
      </c>
      <c r="F90" s="14" t="s">
        <v>463</v>
      </c>
      <c r="G90" s="13" t="s">
        <v>730</v>
      </c>
      <c r="H90" s="14" t="s">
        <v>463</v>
      </c>
      <c r="I90" s="6" t="s">
        <v>2061</v>
      </c>
      <c r="J90" s="15">
        <v>0</v>
      </c>
      <c r="K90" s="15" t="s">
        <v>411</v>
      </c>
      <c r="L90" s="15" t="s">
        <v>411</v>
      </c>
      <c r="M90" s="15">
        <v>0</v>
      </c>
      <c r="N90" s="15">
        <v>0</v>
      </c>
    </row>
    <row r="91" spans="1:14" s="7" customFormat="1" ht="182" x14ac:dyDescent="0.3">
      <c r="A91" s="13" t="s">
        <v>1889</v>
      </c>
      <c r="B91" s="13">
        <v>1757144</v>
      </c>
      <c r="C91" s="13" t="s">
        <v>3</v>
      </c>
      <c r="D91" s="13" t="s">
        <v>515</v>
      </c>
      <c r="E91" s="13" t="s">
        <v>1892</v>
      </c>
      <c r="F91" s="14" t="s">
        <v>463</v>
      </c>
      <c r="G91" s="13" t="s">
        <v>733</v>
      </c>
      <c r="H91" s="14" t="s">
        <v>463</v>
      </c>
      <c r="I91" s="6" t="s">
        <v>2061</v>
      </c>
      <c r="J91" s="15">
        <v>0</v>
      </c>
      <c r="K91" s="15" t="s">
        <v>411</v>
      </c>
      <c r="L91" s="15" t="s">
        <v>411</v>
      </c>
      <c r="M91" s="15">
        <v>0</v>
      </c>
      <c r="N91" s="15">
        <v>0</v>
      </c>
    </row>
    <row r="92" spans="1:14" s="7" customFormat="1" ht="104" x14ac:dyDescent="0.3">
      <c r="A92" s="13" t="s">
        <v>1889</v>
      </c>
      <c r="B92" s="13">
        <v>1757144</v>
      </c>
      <c r="C92" s="13" t="s">
        <v>3</v>
      </c>
      <c r="D92" s="13" t="s">
        <v>514</v>
      </c>
      <c r="E92" s="13" t="s">
        <v>1891</v>
      </c>
      <c r="F92" s="14" t="s">
        <v>463</v>
      </c>
      <c r="G92" s="13" t="s">
        <v>70</v>
      </c>
      <c r="H92" s="14" t="s">
        <v>463</v>
      </c>
      <c r="I92" s="6" t="s">
        <v>2061</v>
      </c>
      <c r="J92" s="15">
        <v>0</v>
      </c>
      <c r="K92" s="15" t="s">
        <v>411</v>
      </c>
      <c r="L92" s="15">
        <v>0</v>
      </c>
      <c r="M92" s="15">
        <v>0</v>
      </c>
      <c r="N92" s="15">
        <v>0</v>
      </c>
    </row>
    <row r="93" spans="1:14" s="7" customFormat="1" ht="78" x14ac:dyDescent="0.3">
      <c r="A93" s="13" t="s">
        <v>1889</v>
      </c>
      <c r="B93" s="13">
        <v>1757144</v>
      </c>
      <c r="C93" s="13" t="s">
        <v>3</v>
      </c>
      <c r="D93" s="13" t="s">
        <v>516</v>
      </c>
      <c r="E93" s="13" t="s">
        <v>1890</v>
      </c>
      <c r="F93" s="14" t="s">
        <v>463</v>
      </c>
      <c r="G93" s="13" t="s">
        <v>71</v>
      </c>
      <c r="H93" s="14" t="s">
        <v>463</v>
      </c>
      <c r="I93" s="6" t="s">
        <v>2061</v>
      </c>
      <c r="J93" s="15">
        <v>0</v>
      </c>
      <c r="K93" s="15" t="s">
        <v>411</v>
      </c>
      <c r="L93" s="15" t="s">
        <v>411</v>
      </c>
      <c r="M93" s="15">
        <v>0</v>
      </c>
      <c r="N93" s="15">
        <v>0</v>
      </c>
    </row>
    <row r="94" spans="1:14" s="7" customFormat="1" ht="52" x14ac:dyDescent="0.3">
      <c r="A94" s="13" t="s">
        <v>1889</v>
      </c>
      <c r="B94" s="13">
        <v>1757144</v>
      </c>
      <c r="C94" s="13" t="s">
        <v>3</v>
      </c>
      <c r="D94" s="13" t="s">
        <v>518</v>
      </c>
      <c r="E94" s="13" t="s">
        <v>1888</v>
      </c>
      <c r="F94" s="14" t="s">
        <v>463</v>
      </c>
      <c r="G94" s="13" t="s">
        <v>73</v>
      </c>
      <c r="H94" s="14" t="s">
        <v>463</v>
      </c>
      <c r="I94" s="6" t="s">
        <v>2061</v>
      </c>
      <c r="J94" s="15">
        <v>0</v>
      </c>
      <c r="K94" s="15" t="s">
        <v>411</v>
      </c>
      <c r="L94" s="15" t="s">
        <v>411</v>
      </c>
      <c r="M94" s="15">
        <v>0</v>
      </c>
      <c r="N94" s="15">
        <v>0</v>
      </c>
    </row>
    <row r="95" spans="1:14" s="7" customFormat="1" ht="65" x14ac:dyDescent="0.3">
      <c r="A95" s="13" t="s">
        <v>61</v>
      </c>
      <c r="B95" s="13">
        <v>1757180</v>
      </c>
      <c r="C95" s="13" t="s">
        <v>3</v>
      </c>
      <c r="D95" s="13" t="s">
        <v>508</v>
      </c>
      <c r="E95" s="13" t="s">
        <v>1887</v>
      </c>
      <c r="F95" s="14" t="s">
        <v>463</v>
      </c>
      <c r="G95" s="13" t="s">
        <v>62</v>
      </c>
      <c r="H95" s="14" t="s">
        <v>463</v>
      </c>
      <c r="I95" s="6" t="s">
        <v>2061</v>
      </c>
      <c r="J95" s="15">
        <v>0</v>
      </c>
      <c r="K95" s="15" t="s">
        <v>411</v>
      </c>
      <c r="L95" s="15" t="s">
        <v>411</v>
      </c>
      <c r="M95" s="15">
        <v>0</v>
      </c>
      <c r="N95" s="15">
        <v>0</v>
      </c>
    </row>
    <row r="96" spans="1:14" s="7" customFormat="1" ht="273" x14ac:dyDescent="0.3">
      <c r="A96" s="13" t="s">
        <v>74</v>
      </c>
      <c r="B96" s="13">
        <v>635606</v>
      </c>
      <c r="C96" s="13" t="s">
        <v>3</v>
      </c>
      <c r="D96" s="13" t="s">
        <v>519</v>
      </c>
      <c r="E96" s="13" t="s">
        <v>1886</v>
      </c>
      <c r="F96" s="14" t="s">
        <v>75</v>
      </c>
      <c r="G96" s="13" t="s">
        <v>759</v>
      </c>
      <c r="H96" s="14" t="s">
        <v>75</v>
      </c>
      <c r="I96" s="6" t="s">
        <v>2061</v>
      </c>
      <c r="J96" s="15">
        <v>0</v>
      </c>
      <c r="K96" s="15" t="s">
        <v>411</v>
      </c>
      <c r="L96" s="15">
        <v>0</v>
      </c>
      <c r="M96" s="15">
        <v>0</v>
      </c>
      <c r="N96" s="15">
        <v>0</v>
      </c>
    </row>
    <row r="97" spans="1:14" s="7" customFormat="1" ht="260" x14ac:dyDescent="0.3">
      <c r="A97" s="13" t="s">
        <v>74</v>
      </c>
      <c r="B97" s="13">
        <v>635606</v>
      </c>
      <c r="C97" s="13" t="s">
        <v>3</v>
      </c>
      <c r="D97" s="13" t="s">
        <v>520</v>
      </c>
      <c r="E97" s="13" t="s">
        <v>1885</v>
      </c>
      <c r="F97" s="14" t="s">
        <v>463</v>
      </c>
      <c r="G97" s="13" t="s">
        <v>760</v>
      </c>
      <c r="H97" s="14" t="s">
        <v>463</v>
      </c>
      <c r="I97" s="6" t="s">
        <v>2061</v>
      </c>
      <c r="J97" s="15" t="s">
        <v>411</v>
      </c>
      <c r="K97" s="15">
        <v>0</v>
      </c>
      <c r="L97" s="15" t="s">
        <v>411</v>
      </c>
      <c r="M97" s="15">
        <v>0</v>
      </c>
      <c r="N97" s="15">
        <v>0</v>
      </c>
    </row>
    <row r="98" spans="1:14" s="7" customFormat="1" ht="104" x14ac:dyDescent="0.3">
      <c r="A98" s="13" t="s">
        <v>116</v>
      </c>
      <c r="B98" s="13">
        <v>1771967</v>
      </c>
      <c r="C98" s="13" t="s">
        <v>3</v>
      </c>
      <c r="D98" s="13" t="s">
        <v>533</v>
      </c>
      <c r="E98" s="13" t="s">
        <v>1884</v>
      </c>
      <c r="F98" s="14" t="s">
        <v>463</v>
      </c>
      <c r="G98" s="13" t="s">
        <v>675</v>
      </c>
      <c r="H98" s="14" t="s">
        <v>463</v>
      </c>
      <c r="I98" s="6" t="s">
        <v>2061</v>
      </c>
      <c r="J98" s="15" t="s">
        <v>411</v>
      </c>
      <c r="K98" s="15" t="s">
        <v>411</v>
      </c>
      <c r="L98" s="15" t="s">
        <v>411</v>
      </c>
      <c r="M98" s="15">
        <v>0</v>
      </c>
      <c r="N98" s="15">
        <v>0</v>
      </c>
    </row>
    <row r="99" spans="1:14" s="7" customFormat="1" ht="299" x14ac:dyDescent="0.3">
      <c r="A99" s="13" t="s">
        <v>1883</v>
      </c>
      <c r="B99" s="13">
        <v>1778905</v>
      </c>
      <c r="C99" s="13" t="s">
        <v>3</v>
      </c>
      <c r="D99" s="13" t="s">
        <v>1881</v>
      </c>
      <c r="E99" s="13" t="s">
        <v>2129</v>
      </c>
      <c r="F99" s="14" t="s">
        <v>463</v>
      </c>
      <c r="G99" s="13" t="s">
        <v>2559</v>
      </c>
      <c r="H99" s="14" t="s">
        <v>463</v>
      </c>
      <c r="I99" s="6" t="s">
        <v>2556</v>
      </c>
      <c r="J99" s="15" t="s">
        <v>411</v>
      </c>
      <c r="K99" s="15"/>
      <c r="L99" s="15" t="s">
        <v>411</v>
      </c>
      <c r="M99" s="15"/>
      <c r="N99" s="15"/>
    </row>
    <row r="100" spans="1:14" s="7" customFormat="1" ht="260" x14ac:dyDescent="0.3">
      <c r="A100" s="13" t="s">
        <v>1880</v>
      </c>
      <c r="B100" s="13">
        <v>1757484</v>
      </c>
      <c r="C100" s="13" t="s">
        <v>3</v>
      </c>
      <c r="D100" s="13" t="s">
        <v>524</v>
      </c>
      <c r="E100" s="13" t="s">
        <v>2130</v>
      </c>
      <c r="F100" s="14" t="s">
        <v>463</v>
      </c>
      <c r="G100" s="13" t="s">
        <v>761</v>
      </c>
      <c r="H100" s="14" t="s">
        <v>463</v>
      </c>
      <c r="I100" s="6" t="s">
        <v>2556</v>
      </c>
      <c r="J100" s="15" t="s">
        <v>411</v>
      </c>
      <c r="K100" s="15"/>
      <c r="L100" s="15" t="s">
        <v>411</v>
      </c>
      <c r="M100" s="15"/>
      <c r="N100" s="15"/>
    </row>
    <row r="101" spans="1:14" s="7" customFormat="1" ht="91" x14ac:dyDescent="0.3">
      <c r="A101" s="13" t="s">
        <v>1879</v>
      </c>
      <c r="B101" s="13">
        <v>1778909</v>
      </c>
      <c r="C101" s="13" t="s">
        <v>3</v>
      </c>
      <c r="D101" s="13" t="s">
        <v>1877</v>
      </c>
      <c r="E101" s="13" t="s">
        <v>1876</v>
      </c>
      <c r="F101" s="14" t="s">
        <v>463</v>
      </c>
      <c r="G101" s="13" t="s">
        <v>2559</v>
      </c>
      <c r="H101" s="14" t="s">
        <v>463</v>
      </c>
      <c r="I101" s="6" t="s">
        <v>2061</v>
      </c>
      <c r="J101" s="15">
        <v>0</v>
      </c>
      <c r="K101" s="15" t="s">
        <v>411</v>
      </c>
      <c r="L101" s="15" t="s">
        <v>411</v>
      </c>
      <c r="M101" s="15">
        <v>0</v>
      </c>
      <c r="N101" s="15">
        <v>0</v>
      </c>
    </row>
    <row r="102" spans="1:14" s="7" customFormat="1" ht="52" x14ac:dyDescent="0.3">
      <c r="A102" s="13" t="s">
        <v>1875</v>
      </c>
      <c r="B102" s="13">
        <v>1757485</v>
      </c>
      <c r="C102" s="13" t="s">
        <v>3</v>
      </c>
      <c r="D102" s="13" t="s">
        <v>521</v>
      </c>
      <c r="E102" s="13" t="s">
        <v>1874</v>
      </c>
      <c r="F102" s="14" t="s">
        <v>463</v>
      </c>
      <c r="G102" s="13" t="s">
        <v>76</v>
      </c>
      <c r="H102" s="14" t="s">
        <v>463</v>
      </c>
      <c r="I102" s="6" t="s">
        <v>2061</v>
      </c>
      <c r="J102" s="15">
        <v>0</v>
      </c>
      <c r="K102" s="15" t="s">
        <v>411</v>
      </c>
      <c r="L102" s="15" t="s">
        <v>411</v>
      </c>
      <c r="M102" s="15">
        <v>0</v>
      </c>
      <c r="N102" s="15">
        <v>0</v>
      </c>
    </row>
    <row r="103" spans="1:14" s="7" customFormat="1" ht="409.5" x14ac:dyDescent="0.3">
      <c r="A103" s="13" t="s">
        <v>1868</v>
      </c>
      <c r="B103" s="13">
        <v>1778850</v>
      </c>
      <c r="C103" s="13" t="s">
        <v>3</v>
      </c>
      <c r="D103" s="13" t="s">
        <v>1870</v>
      </c>
      <c r="E103" s="13" t="s">
        <v>2131</v>
      </c>
      <c r="F103" s="14" t="s">
        <v>463</v>
      </c>
      <c r="G103" s="13" t="s">
        <v>2559</v>
      </c>
      <c r="H103" s="14" t="s">
        <v>463</v>
      </c>
      <c r="I103" s="6" t="s">
        <v>2556</v>
      </c>
      <c r="J103" s="15" t="s">
        <v>411</v>
      </c>
      <c r="K103" s="15"/>
      <c r="L103" s="15" t="s">
        <v>411</v>
      </c>
      <c r="M103" s="15"/>
      <c r="N103" s="15"/>
    </row>
    <row r="104" spans="1:14" s="7" customFormat="1" ht="409.5" x14ac:dyDescent="0.3">
      <c r="A104" s="13" t="s">
        <v>1868</v>
      </c>
      <c r="B104" s="13">
        <v>1778850</v>
      </c>
      <c r="C104" s="13" t="s">
        <v>3</v>
      </c>
      <c r="D104" s="13" t="s">
        <v>1869</v>
      </c>
      <c r="E104" s="13" t="s">
        <v>2132</v>
      </c>
      <c r="F104" s="14" t="s">
        <v>463</v>
      </c>
      <c r="G104" s="13" t="s">
        <v>2559</v>
      </c>
      <c r="H104" s="14" t="s">
        <v>463</v>
      </c>
      <c r="I104" s="6" t="s">
        <v>2556</v>
      </c>
      <c r="J104" s="15" t="s">
        <v>411</v>
      </c>
      <c r="K104" s="15"/>
      <c r="L104" s="15" t="s">
        <v>411</v>
      </c>
      <c r="M104" s="15"/>
      <c r="N104" s="15"/>
    </row>
    <row r="105" spans="1:14" s="7" customFormat="1" ht="169" x14ac:dyDescent="0.3">
      <c r="A105" s="13" t="s">
        <v>1868</v>
      </c>
      <c r="B105" s="13">
        <v>1778850</v>
      </c>
      <c r="C105" s="13" t="s">
        <v>3</v>
      </c>
      <c r="D105" s="13" t="s">
        <v>1867</v>
      </c>
      <c r="E105" s="13" t="s">
        <v>2133</v>
      </c>
      <c r="F105" s="14" t="s">
        <v>463</v>
      </c>
      <c r="G105" s="13" t="s">
        <v>2559</v>
      </c>
      <c r="H105" s="14" t="s">
        <v>463</v>
      </c>
      <c r="I105" s="6" t="s">
        <v>2061</v>
      </c>
      <c r="J105" s="15">
        <v>0</v>
      </c>
      <c r="K105" s="15" t="s">
        <v>411</v>
      </c>
      <c r="L105" s="15">
        <v>0</v>
      </c>
      <c r="M105" s="15">
        <v>0</v>
      </c>
      <c r="N105" s="15">
        <v>0</v>
      </c>
    </row>
    <row r="106" spans="1:14" s="7" customFormat="1" ht="221" x14ac:dyDescent="0.3">
      <c r="A106" s="13" t="s">
        <v>1868</v>
      </c>
      <c r="B106" s="13">
        <v>1778850</v>
      </c>
      <c r="C106" s="13" t="s">
        <v>3</v>
      </c>
      <c r="D106" s="13" t="s">
        <v>1871</v>
      </c>
      <c r="E106" s="13" t="s">
        <v>2134</v>
      </c>
      <c r="F106" s="14" t="s">
        <v>463</v>
      </c>
      <c r="G106" s="13" t="s">
        <v>2559</v>
      </c>
      <c r="H106" s="14" t="s">
        <v>463</v>
      </c>
      <c r="I106" s="6" t="s">
        <v>2061</v>
      </c>
      <c r="J106" s="15">
        <v>0</v>
      </c>
      <c r="K106" s="15">
        <v>0</v>
      </c>
      <c r="L106" s="15" t="s">
        <v>411</v>
      </c>
      <c r="M106" s="15">
        <v>0</v>
      </c>
      <c r="N106" s="15">
        <v>0</v>
      </c>
    </row>
    <row r="107" spans="1:14" s="7" customFormat="1" ht="78" x14ac:dyDescent="0.3">
      <c r="A107" s="13" t="s">
        <v>1866</v>
      </c>
      <c r="B107" s="13">
        <v>1773885</v>
      </c>
      <c r="C107" s="13" t="s">
        <v>5</v>
      </c>
      <c r="D107" s="13" t="s">
        <v>479</v>
      </c>
      <c r="E107" s="13" t="s">
        <v>1864</v>
      </c>
      <c r="F107" s="14" t="s">
        <v>463</v>
      </c>
      <c r="G107" s="13" t="s">
        <v>755</v>
      </c>
      <c r="H107" s="14" t="s">
        <v>463</v>
      </c>
      <c r="I107" s="6" t="s">
        <v>2061</v>
      </c>
      <c r="J107" s="15" t="s">
        <v>411</v>
      </c>
      <c r="K107" s="15">
        <v>0</v>
      </c>
      <c r="L107" s="15" t="s">
        <v>411</v>
      </c>
      <c r="M107" s="15">
        <v>0</v>
      </c>
      <c r="N107" s="15">
        <v>0</v>
      </c>
    </row>
    <row r="108" spans="1:14" s="7" customFormat="1" ht="234" x14ac:dyDescent="0.3">
      <c r="A108" s="13" t="s">
        <v>762</v>
      </c>
      <c r="B108" s="13">
        <v>117596</v>
      </c>
      <c r="C108" s="13" t="s">
        <v>5</v>
      </c>
      <c r="D108" s="13" t="s">
        <v>670</v>
      </c>
      <c r="E108" s="13" t="s">
        <v>2135</v>
      </c>
      <c r="F108" s="14" t="s">
        <v>463</v>
      </c>
      <c r="G108" s="13" t="s">
        <v>764</v>
      </c>
      <c r="H108" s="14" t="s">
        <v>463</v>
      </c>
      <c r="I108" s="6" t="s">
        <v>2061</v>
      </c>
      <c r="J108" s="15" t="s">
        <v>411</v>
      </c>
      <c r="K108" s="15">
        <v>0</v>
      </c>
      <c r="L108" s="15" t="s">
        <v>411</v>
      </c>
      <c r="M108" s="15">
        <v>0</v>
      </c>
      <c r="N108" s="15">
        <v>0</v>
      </c>
    </row>
    <row r="109" spans="1:14" s="7" customFormat="1" ht="65" x14ac:dyDescent="0.3">
      <c r="A109" s="13" t="s">
        <v>768</v>
      </c>
      <c r="B109" s="13">
        <v>1775835</v>
      </c>
      <c r="C109" s="13" t="s">
        <v>3</v>
      </c>
      <c r="D109" s="13" t="s">
        <v>671</v>
      </c>
      <c r="E109" s="13" t="s">
        <v>2136</v>
      </c>
      <c r="F109" s="14" t="s">
        <v>463</v>
      </c>
      <c r="G109" s="13" t="s">
        <v>769</v>
      </c>
      <c r="H109" s="14" t="s">
        <v>463</v>
      </c>
      <c r="I109" s="6" t="s">
        <v>2061</v>
      </c>
      <c r="J109" s="15" t="s">
        <v>411</v>
      </c>
      <c r="K109" s="15">
        <v>0</v>
      </c>
      <c r="L109" s="15" t="s">
        <v>411</v>
      </c>
      <c r="M109" s="15">
        <v>0</v>
      </c>
      <c r="N109" s="15">
        <v>0</v>
      </c>
    </row>
    <row r="110" spans="1:14" s="7" customFormat="1" ht="91" x14ac:dyDescent="0.3">
      <c r="A110" s="13" t="s">
        <v>768</v>
      </c>
      <c r="B110" s="13">
        <v>1775835</v>
      </c>
      <c r="C110" s="13" t="s">
        <v>3</v>
      </c>
      <c r="D110" s="13" t="s">
        <v>1863</v>
      </c>
      <c r="E110" s="13" t="s">
        <v>770</v>
      </c>
      <c r="F110" s="14" t="s">
        <v>463</v>
      </c>
      <c r="G110" s="13" t="s">
        <v>2559</v>
      </c>
      <c r="H110" s="14" t="s">
        <v>463</v>
      </c>
      <c r="I110" s="6" t="s">
        <v>2061</v>
      </c>
      <c r="J110" s="15" t="s">
        <v>411</v>
      </c>
      <c r="K110" s="15">
        <v>0</v>
      </c>
      <c r="L110" s="15" t="s">
        <v>411</v>
      </c>
      <c r="M110" s="15">
        <v>0</v>
      </c>
      <c r="N110" s="15">
        <v>0</v>
      </c>
    </row>
    <row r="111" spans="1:14" s="7" customFormat="1" ht="104" x14ac:dyDescent="0.3">
      <c r="A111" s="13" t="s">
        <v>1862</v>
      </c>
      <c r="B111" s="13">
        <v>1774001</v>
      </c>
      <c r="C111" s="13" t="s">
        <v>5</v>
      </c>
      <c r="D111" s="13" t="s">
        <v>1859</v>
      </c>
      <c r="E111" s="13" t="s">
        <v>1858</v>
      </c>
      <c r="F111" s="14" t="s">
        <v>463</v>
      </c>
      <c r="G111" s="13" t="s">
        <v>2559</v>
      </c>
      <c r="H111" s="14" t="s">
        <v>463</v>
      </c>
      <c r="I111" s="6" t="s">
        <v>2061</v>
      </c>
      <c r="J111" s="15" t="s">
        <v>411</v>
      </c>
      <c r="K111" s="15">
        <v>0</v>
      </c>
      <c r="L111" s="15" t="s">
        <v>411</v>
      </c>
      <c r="M111" s="15">
        <v>0</v>
      </c>
      <c r="N111" s="15">
        <v>0</v>
      </c>
    </row>
    <row r="112" spans="1:14" s="7" customFormat="1" ht="39" x14ac:dyDescent="0.3">
      <c r="A112" s="13" t="s">
        <v>1857</v>
      </c>
      <c r="B112" s="13">
        <v>1778891</v>
      </c>
      <c r="C112" s="13" t="s">
        <v>3</v>
      </c>
      <c r="D112" s="13" t="s">
        <v>1855</v>
      </c>
      <c r="E112" s="13" t="s">
        <v>1854</v>
      </c>
      <c r="F112" s="14" t="s">
        <v>463</v>
      </c>
      <c r="G112" s="13" t="s">
        <v>2559</v>
      </c>
      <c r="H112" s="14" t="s">
        <v>463</v>
      </c>
      <c r="I112" s="6" t="s">
        <v>2061</v>
      </c>
      <c r="J112" s="15" t="s">
        <v>411</v>
      </c>
      <c r="K112" s="15">
        <v>0</v>
      </c>
      <c r="L112" s="15" t="s">
        <v>411</v>
      </c>
      <c r="M112" s="15">
        <v>0</v>
      </c>
      <c r="N112" s="15">
        <v>0</v>
      </c>
    </row>
    <row r="113" spans="1:14" s="7" customFormat="1" ht="39" x14ac:dyDescent="0.3">
      <c r="A113" s="13" t="s">
        <v>1853</v>
      </c>
      <c r="B113" s="13">
        <v>1778892</v>
      </c>
      <c r="C113" s="13" t="s">
        <v>3</v>
      </c>
      <c r="D113" s="13" t="s">
        <v>1851</v>
      </c>
      <c r="E113" s="13" t="s">
        <v>1850</v>
      </c>
      <c r="F113" s="14" t="s">
        <v>463</v>
      </c>
      <c r="G113" s="13" t="s">
        <v>2559</v>
      </c>
      <c r="H113" s="14" t="s">
        <v>463</v>
      </c>
      <c r="I113" s="6" t="s">
        <v>2061</v>
      </c>
      <c r="J113" s="15" t="s">
        <v>411</v>
      </c>
      <c r="K113" s="15">
        <v>0</v>
      </c>
      <c r="L113" s="15" t="s">
        <v>411</v>
      </c>
      <c r="M113" s="15">
        <v>0</v>
      </c>
      <c r="N113" s="15">
        <v>0</v>
      </c>
    </row>
    <row r="114" spans="1:14" s="7" customFormat="1" ht="117" x14ac:dyDescent="0.3">
      <c r="A114" s="13" t="s">
        <v>106</v>
      </c>
      <c r="B114" s="13">
        <v>117597</v>
      </c>
      <c r="C114" s="13" t="s">
        <v>3</v>
      </c>
      <c r="D114" s="13" t="s">
        <v>1844</v>
      </c>
      <c r="E114" s="13" t="s">
        <v>2137</v>
      </c>
      <c r="F114" s="14" t="s">
        <v>2138</v>
      </c>
      <c r="G114" s="13" t="s">
        <v>2559</v>
      </c>
      <c r="H114" s="14" t="s">
        <v>463</v>
      </c>
      <c r="I114" s="6" t="s">
        <v>2061</v>
      </c>
      <c r="J114" s="15" t="s">
        <v>411</v>
      </c>
      <c r="K114" s="15">
        <v>0</v>
      </c>
      <c r="L114" s="15" t="s">
        <v>411</v>
      </c>
      <c r="M114" s="15">
        <v>0</v>
      </c>
      <c r="N114" s="15">
        <v>0</v>
      </c>
    </row>
    <row r="115" spans="1:14" s="7" customFormat="1" ht="78" x14ac:dyDescent="0.3">
      <c r="A115" s="13" t="s">
        <v>106</v>
      </c>
      <c r="B115" s="13">
        <v>117597</v>
      </c>
      <c r="C115" s="13" t="s">
        <v>3</v>
      </c>
      <c r="D115" s="13" t="s">
        <v>2139</v>
      </c>
      <c r="E115" s="13" t="s">
        <v>2140</v>
      </c>
      <c r="F115" s="14" t="s">
        <v>2141</v>
      </c>
      <c r="G115" s="13" t="s">
        <v>2559</v>
      </c>
      <c r="H115" s="14" t="s">
        <v>463</v>
      </c>
      <c r="I115" s="6" t="s">
        <v>2061</v>
      </c>
      <c r="J115" s="15" t="s">
        <v>411</v>
      </c>
      <c r="K115" s="15">
        <v>0</v>
      </c>
      <c r="L115" s="15" t="s">
        <v>411</v>
      </c>
      <c r="M115" s="15">
        <v>0</v>
      </c>
      <c r="N115" s="15">
        <v>0</v>
      </c>
    </row>
    <row r="116" spans="1:14" s="7" customFormat="1" ht="156" x14ac:dyDescent="0.3">
      <c r="A116" s="13" t="s">
        <v>1849</v>
      </c>
      <c r="B116" s="13">
        <v>117598</v>
      </c>
      <c r="C116" s="13" t="s">
        <v>3</v>
      </c>
      <c r="D116" s="13" t="s">
        <v>1848</v>
      </c>
      <c r="E116" s="13" t="s">
        <v>1847</v>
      </c>
      <c r="F116" s="14" t="s">
        <v>463</v>
      </c>
      <c r="G116" s="13" t="s">
        <v>2559</v>
      </c>
      <c r="H116" s="14" t="s">
        <v>463</v>
      </c>
      <c r="I116" s="6" t="s">
        <v>2061</v>
      </c>
      <c r="J116" s="15" t="s">
        <v>411</v>
      </c>
      <c r="K116" s="15">
        <v>0</v>
      </c>
      <c r="L116" s="15" t="s">
        <v>411</v>
      </c>
      <c r="M116" s="15">
        <v>0</v>
      </c>
      <c r="N116" s="15">
        <v>0</v>
      </c>
    </row>
    <row r="117" spans="1:14" s="7" customFormat="1" ht="143" x14ac:dyDescent="0.3">
      <c r="A117" s="13" t="s">
        <v>1849</v>
      </c>
      <c r="B117" s="13">
        <v>117598</v>
      </c>
      <c r="C117" s="13" t="s">
        <v>3</v>
      </c>
      <c r="D117" s="13" t="s">
        <v>681</v>
      </c>
      <c r="E117" s="13" t="s">
        <v>2142</v>
      </c>
      <c r="F117" s="14" t="s">
        <v>463</v>
      </c>
      <c r="G117" s="13" t="s">
        <v>682</v>
      </c>
      <c r="H117" s="14" t="s">
        <v>463</v>
      </c>
      <c r="I117" s="6" t="s">
        <v>2061</v>
      </c>
      <c r="J117" s="15" t="s">
        <v>411</v>
      </c>
      <c r="K117" s="15">
        <v>0</v>
      </c>
      <c r="L117" s="15" t="s">
        <v>411</v>
      </c>
      <c r="M117" s="15">
        <v>0</v>
      </c>
      <c r="N117" s="15">
        <v>0</v>
      </c>
    </row>
    <row r="118" spans="1:14" s="7" customFormat="1" ht="78" x14ac:dyDescent="0.3">
      <c r="A118" s="13" t="s">
        <v>1846</v>
      </c>
      <c r="B118" s="13">
        <v>1777042</v>
      </c>
      <c r="C118" s="13" t="s">
        <v>3</v>
      </c>
      <c r="D118" s="13" t="s">
        <v>2143</v>
      </c>
      <c r="E118" s="13" t="s">
        <v>2144</v>
      </c>
      <c r="F118" s="14" t="s">
        <v>463</v>
      </c>
      <c r="G118" s="13" t="s">
        <v>2559</v>
      </c>
      <c r="H118" s="14" t="s">
        <v>463</v>
      </c>
      <c r="I118" s="6" t="s">
        <v>2061</v>
      </c>
      <c r="J118" s="15" t="s">
        <v>411</v>
      </c>
      <c r="K118" s="15">
        <v>0</v>
      </c>
      <c r="L118" s="15" t="s">
        <v>411</v>
      </c>
      <c r="M118" s="15">
        <v>0</v>
      </c>
      <c r="N118" s="15">
        <v>0</v>
      </c>
    </row>
    <row r="119" spans="1:14" s="7" customFormat="1" ht="195" x14ac:dyDescent="0.3">
      <c r="A119" s="13" t="s">
        <v>1841</v>
      </c>
      <c r="B119" s="13">
        <v>1779184</v>
      </c>
      <c r="C119" s="13" t="s">
        <v>3</v>
      </c>
      <c r="D119" s="13" t="s">
        <v>1839</v>
      </c>
      <c r="E119" s="13" t="s">
        <v>1838</v>
      </c>
      <c r="F119" s="14" t="s">
        <v>463</v>
      </c>
      <c r="G119" s="13" t="s">
        <v>2559</v>
      </c>
      <c r="H119" s="14" t="s">
        <v>463</v>
      </c>
      <c r="I119" s="6" t="s">
        <v>2061</v>
      </c>
      <c r="J119" s="15" t="s">
        <v>411</v>
      </c>
      <c r="K119" s="15">
        <v>0</v>
      </c>
      <c r="L119" s="15" t="s">
        <v>411</v>
      </c>
      <c r="M119" s="15">
        <v>0</v>
      </c>
      <c r="N119" s="15">
        <v>0</v>
      </c>
    </row>
    <row r="120" spans="1:14" s="7" customFormat="1" ht="52" x14ac:dyDescent="0.3">
      <c r="A120" s="13" t="s">
        <v>676</v>
      </c>
      <c r="B120" s="13">
        <v>1775708</v>
      </c>
      <c r="C120" s="13" t="s">
        <v>3</v>
      </c>
      <c r="D120" s="13" t="s">
        <v>677</v>
      </c>
      <c r="E120" s="13" t="s">
        <v>2145</v>
      </c>
      <c r="F120" s="14" t="s">
        <v>463</v>
      </c>
      <c r="G120" s="13" t="s">
        <v>678</v>
      </c>
      <c r="H120" s="14" t="s">
        <v>463</v>
      </c>
      <c r="I120" s="6" t="s">
        <v>2061</v>
      </c>
      <c r="J120" s="15" t="s">
        <v>411</v>
      </c>
      <c r="K120" s="15">
        <v>0</v>
      </c>
      <c r="L120" s="15" t="s">
        <v>411</v>
      </c>
      <c r="M120" s="15">
        <v>0</v>
      </c>
      <c r="N120" s="15">
        <v>0</v>
      </c>
    </row>
    <row r="121" spans="1:14" s="7" customFormat="1" ht="91" x14ac:dyDescent="0.3">
      <c r="A121" s="13" t="s">
        <v>1837</v>
      </c>
      <c r="B121" s="13">
        <v>1779211</v>
      </c>
      <c r="C121" s="13" t="s">
        <v>3</v>
      </c>
      <c r="D121" s="13" t="s">
        <v>2146</v>
      </c>
      <c r="E121" s="13" t="s">
        <v>2147</v>
      </c>
      <c r="F121" s="14" t="s">
        <v>463</v>
      </c>
      <c r="G121" s="13" t="s">
        <v>2559</v>
      </c>
      <c r="H121" s="14" t="s">
        <v>463</v>
      </c>
      <c r="I121" s="6" t="s">
        <v>2061</v>
      </c>
      <c r="J121" s="15" t="s">
        <v>411</v>
      </c>
      <c r="K121" s="15"/>
      <c r="L121" s="15" t="s">
        <v>411</v>
      </c>
      <c r="M121" s="15"/>
      <c r="N121" s="15"/>
    </row>
    <row r="122" spans="1:14" s="7" customFormat="1" ht="169" x14ac:dyDescent="0.3">
      <c r="A122" s="13" t="s">
        <v>1837</v>
      </c>
      <c r="B122" s="13">
        <v>1779211</v>
      </c>
      <c r="C122" s="13" t="s">
        <v>3</v>
      </c>
      <c r="D122" s="13" t="s">
        <v>1835</v>
      </c>
      <c r="E122" s="13" t="s">
        <v>2148</v>
      </c>
      <c r="F122" s="14" t="s">
        <v>463</v>
      </c>
      <c r="G122" s="13" t="s">
        <v>2559</v>
      </c>
      <c r="H122" s="14" t="s">
        <v>463</v>
      </c>
      <c r="I122" s="6" t="s">
        <v>2061</v>
      </c>
      <c r="J122" s="15" t="s">
        <v>411</v>
      </c>
      <c r="K122" s="15">
        <v>0</v>
      </c>
      <c r="L122" s="15" t="s">
        <v>411</v>
      </c>
      <c r="M122" s="15">
        <v>0</v>
      </c>
      <c r="N122" s="15">
        <v>0</v>
      </c>
    </row>
    <row r="123" spans="1:14" s="7" customFormat="1" ht="169" x14ac:dyDescent="0.3">
      <c r="A123" s="13" t="s">
        <v>1837</v>
      </c>
      <c r="B123" s="13">
        <v>1779211</v>
      </c>
      <c r="C123" s="13" t="s">
        <v>3</v>
      </c>
      <c r="D123" s="13" t="s">
        <v>2149</v>
      </c>
      <c r="E123" s="13" t="s">
        <v>2150</v>
      </c>
      <c r="F123" s="14" t="s">
        <v>463</v>
      </c>
      <c r="G123" s="13" t="s">
        <v>2559</v>
      </c>
      <c r="H123" s="14" t="s">
        <v>463</v>
      </c>
      <c r="I123" s="6" t="s">
        <v>2061</v>
      </c>
      <c r="J123" s="15" t="s">
        <v>411</v>
      </c>
      <c r="K123" s="15"/>
      <c r="L123" s="15" t="s">
        <v>411</v>
      </c>
      <c r="M123" s="15"/>
      <c r="N123" s="15"/>
    </row>
    <row r="124" spans="1:14" s="7" customFormat="1" ht="104" x14ac:dyDescent="0.3">
      <c r="A124" s="13" t="s">
        <v>1837</v>
      </c>
      <c r="B124" s="13">
        <v>1779211</v>
      </c>
      <c r="C124" s="13" t="s">
        <v>3</v>
      </c>
      <c r="D124" s="13" t="s">
        <v>2151</v>
      </c>
      <c r="E124" s="13" t="s">
        <v>2152</v>
      </c>
      <c r="F124" s="14" t="s">
        <v>463</v>
      </c>
      <c r="G124" s="13" t="s">
        <v>2559</v>
      </c>
      <c r="H124" s="14" t="s">
        <v>463</v>
      </c>
      <c r="I124" s="6" t="s">
        <v>2061</v>
      </c>
      <c r="J124" s="15" t="s">
        <v>411</v>
      </c>
      <c r="K124" s="15"/>
      <c r="L124" s="15" t="s">
        <v>411</v>
      </c>
      <c r="M124" s="15"/>
      <c r="N124" s="15"/>
    </row>
    <row r="125" spans="1:14" s="7" customFormat="1" ht="78" x14ac:dyDescent="0.3">
      <c r="A125" s="13" t="s">
        <v>1834</v>
      </c>
      <c r="B125" s="13">
        <v>1779188</v>
      </c>
      <c r="C125" s="13" t="s">
        <v>3</v>
      </c>
      <c r="D125" s="13" t="s">
        <v>1832</v>
      </c>
      <c r="E125" s="13" t="s">
        <v>1831</v>
      </c>
      <c r="F125" s="14" t="s">
        <v>463</v>
      </c>
      <c r="G125" s="13" t="s">
        <v>2559</v>
      </c>
      <c r="H125" s="14" t="s">
        <v>463</v>
      </c>
      <c r="I125" s="6" t="s">
        <v>2061</v>
      </c>
      <c r="J125" s="15" t="s">
        <v>411</v>
      </c>
      <c r="K125" s="15">
        <v>0</v>
      </c>
      <c r="L125" s="15" t="s">
        <v>411</v>
      </c>
      <c r="M125" s="15">
        <v>0</v>
      </c>
      <c r="N125" s="15">
        <v>0</v>
      </c>
    </row>
    <row r="126" spans="1:14" s="7" customFormat="1" ht="52" x14ac:dyDescent="0.3">
      <c r="A126" s="13" t="s">
        <v>1830</v>
      </c>
      <c r="B126" s="13">
        <v>1779187</v>
      </c>
      <c r="C126" s="13" t="s">
        <v>3</v>
      </c>
      <c r="D126" s="13" t="s">
        <v>1828</v>
      </c>
      <c r="E126" s="13" t="s">
        <v>1827</v>
      </c>
      <c r="F126" s="14" t="s">
        <v>463</v>
      </c>
      <c r="G126" s="13" t="s">
        <v>2559</v>
      </c>
      <c r="H126" s="14" t="s">
        <v>463</v>
      </c>
      <c r="I126" s="6" t="s">
        <v>2061</v>
      </c>
      <c r="J126" s="15" t="s">
        <v>411</v>
      </c>
      <c r="K126" s="15">
        <v>0</v>
      </c>
      <c r="L126" s="15" t="s">
        <v>411</v>
      </c>
      <c r="M126" s="15">
        <v>0</v>
      </c>
      <c r="N126" s="15">
        <v>0</v>
      </c>
    </row>
    <row r="127" spans="1:14" s="7" customFormat="1" ht="52" x14ac:dyDescent="0.3">
      <c r="A127" s="13" t="s">
        <v>1826</v>
      </c>
      <c r="B127" s="13">
        <v>1779191</v>
      </c>
      <c r="C127" s="13" t="s">
        <v>3</v>
      </c>
      <c r="D127" s="13" t="s">
        <v>1824</v>
      </c>
      <c r="E127" s="13" t="s">
        <v>1823</v>
      </c>
      <c r="F127" s="14" t="s">
        <v>463</v>
      </c>
      <c r="G127" s="13" t="s">
        <v>2559</v>
      </c>
      <c r="H127" s="14" t="s">
        <v>463</v>
      </c>
      <c r="I127" s="6" t="s">
        <v>2061</v>
      </c>
      <c r="J127" s="15" t="s">
        <v>411</v>
      </c>
      <c r="K127" s="15" t="s">
        <v>411</v>
      </c>
      <c r="L127" s="15" t="s">
        <v>411</v>
      </c>
      <c r="M127" s="15">
        <v>0</v>
      </c>
      <c r="N127" s="15">
        <v>0</v>
      </c>
    </row>
    <row r="128" spans="1:14" s="7" customFormat="1" ht="130" x14ac:dyDescent="0.3">
      <c r="A128" s="13" t="s">
        <v>680</v>
      </c>
      <c r="B128" s="13">
        <v>1775709</v>
      </c>
      <c r="C128" s="13" t="s">
        <v>3</v>
      </c>
      <c r="D128" s="13" t="s">
        <v>2153</v>
      </c>
      <c r="E128" s="13" t="s">
        <v>2154</v>
      </c>
      <c r="F128" s="14" t="s">
        <v>2155</v>
      </c>
      <c r="G128" s="13" t="s">
        <v>2559</v>
      </c>
      <c r="H128" s="14" t="s">
        <v>463</v>
      </c>
      <c r="I128" s="6" t="s">
        <v>2061</v>
      </c>
      <c r="J128" s="15" t="s">
        <v>411</v>
      </c>
      <c r="K128" s="15" t="s">
        <v>411</v>
      </c>
      <c r="L128" s="15" t="s">
        <v>411</v>
      </c>
      <c r="M128" s="15">
        <v>0</v>
      </c>
      <c r="N128" s="15">
        <v>0</v>
      </c>
    </row>
    <row r="129" spans="1:14" s="7" customFormat="1" ht="78" x14ac:dyDescent="0.3">
      <c r="A129" s="13" t="s">
        <v>680</v>
      </c>
      <c r="B129" s="13">
        <v>1775709</v>
      </c>
      <c r="C129" s="13" t="s">
        <v>3</v>
      </c>
      <c r="D129" s="13" t="s">
        <v>2156</v>
      </c>
      <c r="E129" s="13" t="s">
        <v>2157</v>
      </c>
      <c r="F129" s="14" t="s">
        <v>2158</v>
      </c>
      <c r="G129" s="13" t="s">
        <v>2559</v>
      </c>
      <c r="H129" s="14" t="s">
        <v>463</v>
      </c>
      <c r="I129" s="6" t="s">
        <v>2061</v>
      </c>
      <c r="J129" s="15" t="s">
        <v>411</v>
      </c>
      <c r="K129" s="15" t="s">
        <v>411</v>
      </c>
      <c r="L129" s="15" t="s">
        <v>411</v>
      </c>
      <c r="M129" s="15">
        <v>0</v>
      </c>
      <c r="N129" s="15">
        <v>0</v>
      </c>
    </row>
    <row r="130" spans="1:14" s="7" customFormat="1" ht="247" x14ac:dyDescent="0.3">
      <c r="A130" s="13" t="s">
        <v>1819</v>
      </c>
      <c r="B130" s="13">
        <v>1775714</v>
      </c>
      <c r="C130" s="13" t="s">
        <v>3</v>
      </c>
      <c r="D130" s="13" t="s">
        <v>685</v>
      </c>
      <c r="E130" s="13" t="s">
        <v>2159</v>
      </c>
      <c r="F130" s="14" t="s">
        <v>463</v>
      </c>
      <c r="G130" s="13" t="s">
        <v>771</v>
      </c>
      <c r="H130" s="14" t="s">
        <v>463</v>
      </c>
      <c r="I130" s="6" t="s">
        <v>2061</v>
      </c>
      <c r="J130" s="15" t="s">
        <v>411</v>
      </c>
      <c r="K130" s="15" t="s">
        <v>411</v>
      </c>
      <c r="L130" s="15" t="s">
        <v>411</v>
      </c>
      <c r="M130" s="15">
        <v>0</v>
      </c>
      <c r="N130" s="15">
        <v>0</v>
      </c>
    </row>
    <row r="131" spans="1:14" s="7" customFormat="1" ht="156" x14ac:dyDescent="0.3">
      <c r="A131" s="13" t="s">
        <v>1819</v>
      </c>
      <c r="B131" s="13">
        <v>1775714</v>
      </c>
      <c r="C131" s="13" t="s">
        <v>3</v>
      </c>
      <c r="D131" s="13" t="s">
        <v>1818</v>
      </c>
      <c r="E131" s="13" t="s">
        <v>1817</v>
      </c>
      <c r="F131" s="14" t="s">
        <v>463</v>
      </c>
      <c r="G131" s="13" t="s">
        <v>2559</v>
      </c>
      <c r="H131" s="14" t="s">
        <v>463</v>
      </c>
      <c r="I131" s="6" t="s">
        <v>2061</v>
      </c>
      <c r="J131" s="15" t="s">
        <v>411</v>
      </c>
      <c r="K131" s="15" t="s">
        <v>411</v>
      </c>
      <c r="L131" s="15" t="s">
        <v>411</v>
      </c>
      <c r="M131" s="15">
        <v>0</v>
      </c>
      <c r="N131" s="15">
        <v>0</v>
      </c>
    </row>
    <row r="132" spans="1:14" s="7" customFormat="1" ht="130" x14ac:dyDescent="0.3">
      <c r="A132" s="13" t="s">
        <v>1812</v>
      </c>
      <c r="B132" s="13">
        <v>1779195</v>
      </c>
      <c r="C132" s="13" t="s">
        <v>3</v>
      </c>
      <c r="D132" s="13" t="s">
        <v>1814</v>
      </c>
      <c r="E132" s="13" t="s">
        <v>1813</v>
      </c>
      <c r="F132" s="14" t="s">
        <v>463</v>
      </c>
      <c r="G132" s="13" t="s">
        <v>2559</v>
      </c>
      <c r="H132" s="14" t="s">
        <v>463</v>
      </c>
      <c r="I132" s="6" t="s">
        <v>2061</v>
      </c>
      <c r="J132" s="15" t="s">
        <v>411</v>
      </c>
      <c r="K132" s="15">
        <v>0</v>
      </c>
      <c r="L132" s="15" t="s">
        <v>411</v>
      </c>
      <c r="M132" s="15">
        <v>0</v>
      </c>
      <c r="N132" s="15">
        <v>0</v>
      </c>
    </row>
    <row r="133" spans="1:14" s="7" customFormat="1" ht="104" x14ac:dyDescent="0.3">
      <c r="A133" s="13" t="s">
        <v>1812</v>
      </c>
      <c r="B133" s="13">
        <v>1779195</v>
      </c>
      <c r="C133" s="13" t="s">
        <v>3</v>
      </c>
      <c r="D133" s="13" t="s">
        <v>1811</v>
      </c>
      <c r="E133" s="13" t="s">
        <v>1810</v>
      </c>
      <c r="F133" s="14" t="s">
        <v>1778</v>
      </c>
      <c r="G133" s="13" t="s">
        <v>2559</v>
      </c>
      <c r="H133" s="14" t="s">
        <v>463</v>
      </c>
      <c r="I133" s="6" t="s">
        <v>2061</v>
      </c>
      <c r="J133" s="15" t="s">
        <v>411</v>
      </c>
      <c r="K133" s="15">
        <v>0</v>
      </c>
      <c r="L133" s="15" t="s">
        <v>411</v>
      </c>
      <c r="M133" s="15">
        <v>0</v>
      </c>
      <c r="N133" s="15">
        <v>0</v>
      </c>
    </row>
    <row r="134" spans="1:14" s="7" customFormat="1" ht="78" x14ac:dyDescent="0.3">
      <c r="A134" s="13" t="s">
        <v>1807</v>
      </c>
      <c r="B134" s="13">
        <v>1773886</v>
      </c>
      <c r="C134" s="13" t="s">
        <v>5</v>
      </c>
      <c r="D134" s="13" t="s">
        <v>480</v>
      </c>
      <c r="E134" s="13" t="s">
        <v>1805</v>
      </c>
      <c r="F134" s="14" t="s">
        <v>463</v>
      </c>
      <c r="G134" s="13" t="s">
        <v>756</v>
      </c>
      <c r="H134" s="14" t="s">
        <v>463</v>
      </c>
      <c r="I134" s="6" t="s">
        <v>2061</v>
      </c>
      <c r="J134" s="15" t="s">
        <v>411</v>
      </c>
      <c r="K134" s="15">
        <v>0</v>
      </c>
      <c r="L134" s="15" t="s">
        <v>411</v>
      </c>
      <c r="M134" s="15">
        <v>0</v>
      </c>
      <c r="N134" s="15">
        <v>0</v>
      </c>
    </row>
    <row r="135" spans="1:14" s="7" customFormat="1" ht="52" x14ac:dyDescent="0.3">
      <c r="A135" s="13" t="s">
        <v>765</v>
      </c>
      <c r="B135" s="13">
        <v>520531</v>
      </c>
      <c r="C135" s="13" t="s">
        <v>5</v>
      </c>
      <c r="D135" s="13" t="s">
        <v>83</v>
      </c>
      <c r="E135" s="13" t="s">
        <v>2160</v>
      </c>
      <c r="F135" s="14" t="s">
        <v>463</v>
      </c>
      <c r="G135" s="13" t="s">
        <v>767</v>
      </c>
      <c r="H135" s="14" t="s">
        <v>463</v>
      </c>
      <c r="I135" s="6" t="s">
        <v>2061</v>
      </c>
      <c r="J135" s="15" t="s">
        <v>411</v>
      </c>
      <c r="K135" s="15">
        <v>0</v>
      </c>
      <c r="L135" s="15" t="s">
        <v>411</v>
      </c>
      <c r="M135" s="15">
        <v>0</v>
      </c>
      <c r="N135" s="15">
        <v>0</v>
      </c>
    </row>
    <row r="136" spans="1:14" s="7" customFormat="1" ht="78" x14ac:dyDescent="0.3">
      <c r="A136" s="13" t="s">
        <v>1803</v>
      </c>
      <c r="B136" s="13">
        <v>1774002</v>
      </c>
      <c r="C136" s="13" t="s">
        <v>5</v>
      </c>
      <c r="D136" s="13" t="s">
        <v>1800</v>
      </c>
      <c r="E136" s="13" t="s">
        <v>1799</v>
      </c>
      <c r="F136" s="14" t="s">
        <v>463</v>
      </c>
      <c r="G136" s="13" t="s">
        <v>2559</v>
      </c>
      <c r="H136" s="14" t="s">
        <v>463</v>
      </c>
      <c r="I136" s="6" t="s">
        <v>2061</v>
      </c>
      <c r="J136" s="15" t="s">
        <v>411</v>
      </c>
      <c r="K136" s="15">
        <v>0</v>
      </c>
      <c r="L136" s="15" t="s">
        <v>411</v>
      </c>
      <c r="M136" s="15">
        <v>0</v>
      </c>
      <c r="N136" s="15">
        <v>0</v>
      </c>
    </row>
    <row r="137" spans="1:14" s="7" customFormat="1" ht="39" x14ac:dyDescent="0.3">
      <c r="A137" s="13" t="s">
        <v>1798</v>
      </c>
      <c r="B137" s="13">
        <v>1778893</v>
      </c>
      <c r="C137" s="13" t="s">
        <v>3</v>
      </c>
      <c r="D137" s="13" t="s">
        <v>1796</v>
      </c>
      <c r="E137" s="13" t="s">
        <v>1795</v>
      </c>
      <c r="F137" s="14" t="s">
        <v>463</v>
      </c>
      <c r="G137" s="13" t="s">
        <v>2559</v>
      </c>
      <c r="H137" s="14" t="s">
        <v>463</v>
      </c>
      <c r="I137" s="6" t="s">
        <v>2061</v>
      </c>
      <c r="J137" s="15" t="s">
        <v>411</v>
      </c>
      <c r="K137" s="15">
        <v>0</v>
      </c>
      <c r="L137" s="15" t="s">
        <v>411</v>
      </c>
      <c r="M137" s="15">
        <v>0</v>
      </c>
      <c r="N137" s="15">
        <v>0</v>
      </c>
    </row>
    <row r="138" spans="1:14" s="7" customFormat="1" ht="39" x14ac:dyDescent="0.3">
      <c r="A138" s="13" t="s">
        <v>1794</v>
      </c>
      <c r="B138" s="13">
        <v>1778894</v>
      </c>
      <c r="C138" s="13" t="s">
        <v>3</v>
      </c>
      <c r="D138" s="13" t="s">
        <v>1792</v>
      </c>
      <c r="E138" s="13" t="s">
        <v>1791</v>
      </c>
      <c r="F138" s="14" t="s">
        <v>463</v>
      </c>
      <c r="G138" s="13" t="s">
        <v>2559</v>
      </c>
      <c r="H138" s="14" t="s">
        <v>463</v>
      </c>
      <c r="I138" s="6" t="s">
        <v>2061</v>
      </c>
      <c r="J138" s="15" t="s">
        <v>411</v>
      </c>
      <c r="K138" s="15">
        <v>0</v>
      </c>
      <c r="L138" s="15" t="s">
        <v>411</v>
      </c>
      <c r="M138" s="15">
        <v>0</v>
      </c>
      <c r="N138" s="15">
        <v>0</v>
      </c>
    </row>
    <row r="139" spans="1:14" s="7" customFormat="1" ht="117" x14ac:dyDescent="0.3">
      <c r="A139" s="13" t="s">
        <v>1790</v>
      </c>
      <c r="B139" s="13">
        <v>520532</v>
      </c>
      <c r="C139" s="13" t="s">
        <v>3</v>
      </c>
      <c r="D139" s="13" t="s">
        <v>2161</v>
      </c>
      <c r="E139" s="13" t="s">
        <v>2162</v>
      </c>
      <c r="F139" s="14" t="s">
        <v>2138</v>
      </c>
      <c r="G139" s="13" t="s">
        <v>2559</v>
      </c>
      <c r="H139" s="14" t="s">
        <v>463</v>
      </c>
      <c r="I139" s="6" t="s">
        <v>2061</v>
      </c>
      <c r="J139" s="15" t="s">
        <v>411</v>
      </c>
      <c r="K139" s="15">
        <v>0</v>
      </c>
      <c r="L139" s="15" t="s">
        <v>411</v>
      </c>
      <c r="M139" s="15">
        <v>0</v>
      </c>
      <c r="N139" s="15">
        <v>0</v>
      </c>
    </row>
    <row r="140" spans="1:14" s="7" customFormat="1" ht="78" x14ac:dyDescent="0.3">
      <c r="A140" s="13" t="s">
        <v>1790</v>
      </c>
      <c r="B140" s="13">
        <v>520532</v>
      </c>
      <c r="C140" s="13" t="s">
        <v>3</v>
      </c>
      <c r="D140" s="13" t="s">
        <v>108</v>
      </c>
      <c r="E140" s="13" t="s">
        <v>2163</v>
      </c>
      <c r="F140" s="14" t="s">
        <v>2164</v>
      </c>
      <c r="G140" s="13" t="s">
        <v>109</v>
      </c>
      <c r="H140" s="14" t="s">
        <v>463</v>
      </c>
      <c r="I140" s="6" t="s">
        <v>2061</v>
      </c>
      <c r="J140" s="15" t="s">
        <v>411</v>
      </c>
      <c r="K140" s="15">
        <v>0</v>
      </c>
      <c r="L140" s="15" t="s">
        <v>411</v>
      </c>
      <c r="M140" s="15">
        <v>0</v>
      </c>
      <c r="N140" s="15">
        <v>0</v>
      </c>
    </row>
    <row r="141" spans="1:14" s="7" customFormat="1" ht="26" x14ac:dyDescent="0.3">
      <c r="A141" s="13" t="s">
        <v>1789</v>
      </c>
      <c r="B141" s="13">
        <v>520533</v>
      </c>
      <c r="C141" s="13" t="s">
        <v>3</v>
      </c>
      <c r="D141" s="13" t="s">
        <v>532</v>
      </c>
      <c r="E141" s="13" t="s">
        <v>1788</v>
      </c>
      <c r="F141" s="14" t="s">
        <v>463</v>
      </c>
      <c r="G141" s="13" t="s">
        <v>107</v>
      </c>
      <c r="H141" s="14" t="s">
        <v>463</v>
      </c>
      <c r="I141" s="6" t="s">
        <v>2061</v>
      </c>
      <c r="J141" s="15" t="s">
        <v>411</v>
      </c>
      <c r="K141" s="15">
        <v>0</v>
      </c>
      <c r="L141" s="15" t="s">
        <v>411</v>
      </c>
      <c r="M141" s="15">
        <v>0</v>
      </c>
      <c r="N141" s="15">
        <v>0</v>
      </c>
    </row>
    <row r="142" spans="1:14" s="7" customFormat="1" ht="156" x14ac:dyDescent="0.3">
      <c r="A142" s="13" t="s">
        <v>1785</v>
      </c>
      <c r="B142" s="13">
        <v>520534</v>
      </c>
      <c r="C142" s="13" t="s">
        <v>3</v>
      </c>
      <c r="D142" s="13" t="s">
        <v>1787</v>
      </c>
      <c r="E142" s="13" t="s">
        <v>1786</v>
      </c>
      <c r="F142" s="14" t="s">
        <v>463</v>
      </c>
      <c r="G142" s="13" t="s">
        <v>2559</v>
      </c>
      <c r="H142" s="14" t="s">
        <v>463</v>
      </c>
      <c r="I142" s="6" t="s">
        <v>2061</v>
      </c>
      <c r="J142" s="15" t="s">
        <v>411</v>
      </c>
      <c r="K142" s="15">
        <v>0</v>
      </c>
      <c r="L142" s="15" t="s">
        <v>411</v>
      </c>
      <c r="M142" s="15">
        <v>0</v>
      </c>
      <c r="N142" s="15">
        <v>0</v>
      </c>
    </row>
    <row r="143" spans="1:14" s="7" customFormat="1" ht="156" x14ac:dyDescent="0.3">
      <c r="A143" s="13" t="s">
        <v>1785</v>
      </c>
      <c r="B143" s="13">
        <v>520534</v>
      </c>
      <c r="C143" s="13" t="s">
        <v>3</v>
      </c>
      <c r="D143" s="13" t="s">
        <v>110</v>
      </c>
      <c r="E143" s="13" t="s">
        <v>1784</v>
      </c>
      <c r="F143" s="14" t="s">
        <v>463</v>
      </c>
      <c r="G143" s="13" t="s">
        <v>111</v>
      </c>
      <c r="H143" s="14" t="s">
        <v>463</v>
      </c>
      <c r="I143" s="6" t="s">
        <v>2061</v>
      </c>
      <c r="J143" s="15" t="s">
        <v>411</v>
      </c>
      <c r="K143" s="15">
        <v>0</v>
      </c>
      <c r="L143" s="15" t="s">
        <v>411</v>
      </c>
      <c r="M143" s="15">
        <v>0</v>
      </c>
      <c r="N143" s="15">
        <v>0</v>
      </c>
    </row>
    <row r="144" spans="1:14" s="7" customFormat="1" ht="104" x14ac:dyDescent="0.3">
      <c r="A144" s="13" t="s">
        <v>1783</v>
      </c>
      <c r="B144" s="13">
        <v>1777200</v>
      </c>
      <c r="C144" s="13" t="s">
        <v>3</v>
      </c>
      <c r="D144" s="13" t="s">
        <v>1780</v>
      </c>
      <c r="E144" s="13" t="s">
        <v>1779</v>
      </c>
      <c r="F144" s="14" t="s">
        <v>1778</v>
      </c>
      <c r="G144" s="13" t="s">
        <v>2559</v>
      </c>
      <c r="H144" s="14" t="s">
        <v>463</v>
      </c>
      <c r="I144" s="6" t="s">
        <v>2061</v>
      </c>
      <c r="J144" s="15" t="s">
        <v>411</v>
      </c>
      <c r="K144" s="15">
        <v>0</v>
      </c>
      <c r="L144" s="15" t="s">
        <v>411</v>
      </c>
      <c r="M144" s="15">
        <v>0</v>
      </c>
      <c r="N144" s="15">
        <v>0</v>
      </c>
    </row>
    <row r="145" spans="1:14" s="7" customFormat="1" ht="52" x14ac:dyDescent="0.3">
      <c r="A145" s="13" t="s">
        <v>1775</v>
      </c>
      <c r="B145" s="13">
        <v>1773887</v>
      </c>
      <c r="C145" s="13" t="s">
        <v>5</v>
      </c>
      <c r="D145" s="13" t="s">
        <v>481</v>
      </c>
      <c r="E145" s="13" t="s">
        <v>1773</v>
      </c>
      <c r="F145" s="14" t="s">
        <v>463</v>
      </c>
      <c r="G145" s="13" t="s">
        <v>421</v>
      </c>
      <c r="H145" s="14" t="s">
        <v>463</v>
      </c>
      <c r="I145" s="6" t="s">
        <v>2061</v>
      </c>
      <c r="J145" s="15" t="s">
        <v>411</v>
      </c>
      <c r="K145" s="15">
        <v>0</v>
      </c>
      <c r="L145" s="15" t="s">
        <v>411</v>
      </c>
      <c r="M145" s="15">
        <v>0</v>
      </c>
      <c r="N145" s="15">
        <v>0</v>
      </c>
    </row>
    <row r="146" spans="1:14" s="7" customFormat="1" ht="221" x14ac:dyDescent="0.3">
      <c r="A146" s="13" t="s">
        <v>84</v>
      </c>
      <c r="B146" s="13">
        <v>117599</v>
      </c>
      <c r="C146" s="13" t="s">
        <v>5</v>
      </c>
      <c r="D146" s="13" t="s">
        <v>86</v>
      </c>
      <c r="E146" s="13" t="s">
        <v>2165</v>
      </c>
      <c r="F146" s="14" t="s">
        <v>463</v>
      </c>
      <c r="G146" s="13" t="s">
        <v>719</v>
      </c>
      <c r="H146" s="14" t="s">
        <v>463</v>
      </c>
      <c r="I146" s="6" t="s">
        <v>2061</v>
      </c>
      <c r="J146" s="15" t="s">
        <v>411</v>
      </c>
      <c r="K146" s="15">
        <v>0</v>
      </c>
      <c r="L146" s="15" t="s">
        <v>411</v>
      </c>
      <c r="M146" s="15">
        <v>0</v>
      </c>
      <c r="N146" s="15">
        <v>0</v>
      </c>
    </row>
    <row r="147" spans="1:14" s="7" customFormat="1" ht="39" x14ac:dyDescent="0.3">
      <c r="A147" s="13" t="s">
        <v>707</v>
      </c>
      <c r="B147" s="13">
        <v>1775836</v>
      </c>
      <c r="C147" s="13" t="s">
        <v>3</v>
      </c>
      <c r="D147" s="13" t="s">
        <v>672</v>
      </c>
      <c r="E147" s="13" t="s">
        <v>2166</v>
      </c>
      <c r="F147" s="14" t="s">
        <v>1586</v>
      </c>
      <c r="G147" s="13" t="s">
        <v>708</v>
      </c>
      <c r="H147" s="14" t="s">
        <v>463</v>
      </c>
      <c r="I147" s="6" t="s">
        <v>2061</v>
      </c>
      <c r="J147" s="15" t="s">
        <v>411</v>
      </c>
      <c r="K147" s="15">
        <v>0</v>
      </c>
      <c r="L147" s="15" t="s">
        <v>411</v>
      </c>
      <c r="M147" s="15">
        <v>0</v>
      </c>
      <c r="N147" s="15">
        <v>0</v>
      </c>
    </row>
    <row r="148" spans="1:14" s="7" customFormat="1" ht="65" x14ac:dyDescent="0.3">
      <c r="A148" s="13" t="s">
        <v>1772</v>
      </c>
      <c r="B148" s="13">
        <v>1774003</v>
      </c>
      <c r="C148" s="13" t="s">
        <v>5</v>
      </c>
      <c r="D148" s="13" t="s">
        <v>1770</v>
      </c>
      <c r="E148" s="13" t="s">
        <v>1769</v>
      </c>
      <c r="F148" s="14" t="s">
        <v>463</v>
      </c>
      <c r="G148" s="13" t="s">
        <v>2559</v>
      </c>
      <c r="H148" s="14" t="s">
        <v>463</v>
      </c>
      <c r="I148" s="6" t="s">
        <v>2061</v>
      </c>
      <c r="J148" s="15" t="s">
        <v>411</v>
      </c>
      <c r="K148" s="15">
        <v>0</v>
      </c>
      <c r="L148" s="15" t="s">
        <v>411</v>
      </c>
      <c r="M148" s="15">
        <v>0</v>
      </c>
      <c r="N148" s="15">
        <v>0</v>
      </c>
    </row>
    <row r="149" spans="1:14" s="7" customFormat="1" ht="39" x14ac:dyDescent="0.3">
      <c r="A149" s="13" t="s">
        <v>1768</v>
      </c>
      <c r="B149" s="13">
        <v>1778697</v>
      </c>
      <c r="C149" s="13" t="s">
        <v>3</v>
      </c>
      <c r="D149" s="13" t="s">
        <v>1766</v>
      </c>
      <c r="E149" s="13" t="s">
        <v>1765</v>
      </c>
      <c r="F149" s="14" t="s">
        <v>463</v>
      </c>
      <c r="G149" s="13" t="s">
        <v>2559</v>
      </c>
      <c r="H149" s="14" t="s">
        <v>463</v>
      </c>
      <c r="I149" s="6" t="s">
        <v>2061</v>
      </c>
      <c r="J149" s="15" t="s">
        <v>411</v>
      </c>
      <c r="K149" s="15">
        <v>0</v>
      </c>
      <c r="L149" s="15" t="s">
        <v>411</v>
      </c>
      <c r="M149" s="15">
        <v>0</v>
      </c>
      <c r="N149" s="15">
        <v>0</v>
      </c>
    </row>
    <row r="150" spans="1:14" s="7" customFormat="1" ht="65" x14ac:dyDescent="0.3">
      <c r="A150" s="13" t="s">
        <v>1764</v>
      </c>
      <c r="B150" s="13">
        <v>1778711</v>
      </c>
      <c r="C150" s="13" t="s">
        <v>3</v>
      </c>
      <c r="D150" s="13" t="s">
        <v>1762</v>
      </c>
      <c r="E150" s="13" t="s">
        <v>1761</v>
      </c>
      <c r="F150" s="14" t="s">
        <v>463</v>
      </c>
      <c r="G150" s="13" t="s">
        <v>2559</v>
      </c>
      <c r="H150" s="14" t="s">
        <v>463</v>
      </c>
      <c r="I150" s="6" t="s">
        <v>2061</v>
      </c>
      <c r="J150" s="15" t="s">
        <v>411</v>
      </c>
      <c r="K150" s="15">
        <v>0</v>
      </c>
      <c r="L150" s="15" t="s">
        <v>411</v>
      </c>
      <c r="M150" s="15">
        <v>0</v>
      </c>
      <c r="N150" s="15">
        <v>0</v>
      </c>
    </row>
    <row r="151" spans="1:14" s="7" customFormat="1" ht="52" x14ac:dyDescent="0.3">
      <c r="A151" s="13" t="s">
        <v>1757</v>
      </c>
      <c r="B151" s="13">
        <v>1778702</v>
      </c>
      <c r="C151" s="13" t="s">
        <v>3</v>
      </c>
      <c r="D151" s="13" t="s">
        <v>1759</v>
      </c>
      <c r="E151" s="13" t="s">
        <v>1758</v>
      </c>
      <c r="F151" s="14" t="s">
        <v>463</v>
      </c>
      <c r="G151" s="13" t="s">
        <v>2559</v>
      </c>
      <c r="H151" s="14" t="s">
        <v>463</v>
      </c>
      <c r="I151" s="6" t="s">
        <v>2061</v>
      </c>
      <c r="J151" s="15">
        <v>0</v>
      </c>
      <c r="K151" s="15">
        <v>0</v>
      </c>
      <c r="L151" s="15" t="s">
        <v>411</v>
      </c>
      <c r="M151" s="15">
        <v>0</v>
      </c>
      <c r="N151" s="15">
        <v>0</v>
      </c>
    </row>
    <row r="152" spans="1:14" s="7" customFormat="1" ht="78" x14ac:dyDescent="0.3">
      <c r="A152" s="13" t="s">
        <v>1757</v>
      </c>
      <c r="B152" s="13">
        <v>1778702</v>
      </c>
      <c r="C152" s="13" t="s">
        <v>3</v>
      </c>
      <c r="D152" s="13" t="s">
        <v>1756</v>
      </c>
      <c r="E152" s="13" t="s">
        <v>2167</v>
      </c>
      <c r="F152" s="14" t="s">
        <v>2168</v>
      </c>
      <c r="G152" s="13" t="s">
        <v>2559</v>
      </c>
      <c r="H152" s="14" t="s">
        <v>463</v>
      </c>
      <c r="I152" s="6" t="s">
        <v>2061</v>
      </c>
      <c r="J152" s="15" t="s">
        <v>411</v>
      </c>
      <c r="K152" s="15">
        <v>0</v>
      </c>
      <c r="L152" s="15" t="s">
        <v>411</v>
      </c>
      <c r="M152" s="15">
        <v>0</v>
      </c>
      <c r="N152" s="15">
        <v>0</v>
      </c>
    </row>
    <row r="153" spans="1:14" s="7" customFormat="1" ht="26" x14ac:dyDescent="0.3">
      <c r="A153" s="13" t="s">
        <v>1755</v>
      </c>
      <c r="B153" s="13">
        <v>1778706</v>
      </c>
      <c r="C153" s="13" t="s">
        <v>3</v>
      </c>
      <c r="D153" s="13" t="s">
        <v>1753</v>
      </c>
      <c r="E153" s="13" t="s">
        <v>1752</v>
      </c>
      <c r="F153" s="14" t="s">
        <v>463</v>
      </c>
      <c r="G153" s="13" t="s">
        <v>2559</v>
      </c>
      <c r="H153" s="14" t="s">
        <v>463</v>
      </c>
      <c r="I153" s="6" t="s">
        <v>2061</v>
      </c>
      <c r="J153" s="15" t="s">
        <v>411</v>
      </c>
      <c r="K153" s="15">
        <v>0</v>
      </c>
      <c r="L153" s="15" t="s">
        <v>411</v>
      </c>
      <c r="M153" s="15">
        <v>0</v>
      </c>
      <c r="N153" s="15">
        <v>0</v>
      </c>
    </row>
    <row r="154" spans="1:14" s="7" customFormat="1" ht="39" x14ac:dyDescent="0.3">
      <c r="A154" s="13" t="s">
        <v>1751</v>
      </c>
      <c r="B154" s="13">
        <v>1778709</v>
      </c>
      <c r="C154" s="13" t="s">
        <v>3</v>
      </c>
      <c r="D154" s="13" t="s">
        <v>1749</v>
      </c>
      <c r="E154" s="13" t="s">
        <v>1748</v>
      </c>
      <c r="F154" s="14" t="s">
        <v>463</v>
      </c>
      <c r="G154" s="13" t="s">
        <v>2559</v>
      </c>
      <c r="H154" s="14" t="s">
        <v>463</v>
      </c>
      <c r="I154" s="6" t="s">
        <v>2061</v>
      </c>
      <c r="J154" s="15" t="s">
        <v>411</v>
      </c>
      <c r="K154" s="15">
        <v>0</v>
      </c>
      <c r="L154" s="15" t="s">
        <v>411</v>
      </c>
      <c r="M154" s="15">
        <v>0</v>
      </c>
      <c r="N154" s="15">
        <v>0</v>
      </c>
    </row>
    <row r="155" spans="1:14" s="7" customFormat="1" ht="26" x14ac:dyDescent="0.3">
      <c r="A155" s="13" t="s">
        <v>1747</v>
      </c>
      <c r="B155" s="13">
        <v>1778705</v>
      </c>
      <c r="C155" s="13" t="s">
        <v>3</v>
      </c>
      <c r="D155" s="13" t="s">
        <v>1745</v>
      </c>
      <c r="E155" s="13" t="s">
        <v>1744</v>
      </c>
      <c r="F155" s="14" t="s">
        <v>463</v>
      </c>
      <c r="G155" s="13" t="s">
        <v>2559</v>
      </c>
      <c r="H155" s="14" t="s">
        <v>463</v>
      </c>
      <c r="I155" s="6" t="s">
        <v>2061</v>
      </c>
      <c r="J155" s="15" t="s">
        <v>411</v>
      </c>
      <c r="K155" s="15">
        <v>0</v>
      </c>
      <c r="L155" s="15" t="s">
        <v>411</v>
      </c>
      <c r="M155" s="15">
        <v>0</v>
      </c>
      <c r="N155" s="15">
        <v>0</v>
      </c>
    </row>
    <row r="156" spans="1:14" s="7" customFormat="1" ht="143" x14ac:dyDescent="0.3">
      <c r="A156" s="13" t="s">
        <v>112</v>
      </c>
      <c r="B156" s="13">
        <v>117600</v>
      </c>
      <c r="C156" s="13" t="s">
        <v>3</v>
      </c>
      <c r="D156" s="13" t="s">
        <v>1731</v>
      </c>
      <c r="E156" s="13" t="s">
        <v>2169</v>
      </c>
      <c r="F156" s="14" t="s">
        <v>463</v>
      </c>
      <c r="G156" s="13" t="s">
        <v>2559</v>
      </c>
      <c r="H156" s="14" t="s">
        <v>463</v>
      </c>
      <c r="I156" s="6" t="s">
        <v>2061</v>
      </c>
      <c r="J156" s="15">
        <v>0</v>
      </c>
      <c r="K156" s="15">
        <v>0</v>
      </c>
      <c r="L156" s="15" t="s">
        <v>411</v>
      </c>
      <c r="M156" s="15">
        <v>0</v>
      </c>
      <c r="N156" s="15">
        <v>0</v>
      </c>
    </row>
    <row r="157" spans="1:14" s="7" customFormat="1" ht="117" x14ac:dyDescent="0.3">
      <c r="A157" s="13" t="s">
        <v>112</v>
      </c>
      <c r="B157" s="13">
        <v>117600</v>
      </c>
      <c r="C157" s="13" t="s">
        <v>3</v>
      </c>
      <c r="D157" s="13" t="s">
        <v>1738</v>
      </c>
      <c r="E157" s="13" t="s">
        <v>2170</v>
      </c>
      <c r="F157" s="14" t="s">
        <v>463</v>
      </c>
      <c r="G157" s="13" t="s">
        <v>2559</v>
      </c>
      <c r="H157" s="14" t="s">
        <v>463</v>
      </c>
      <c r="I157" s="6" t="s">
        <v>2061</v>
      </c>
      <c r="J157" s="15" t="s">
        <v>411</v>
      </c>
      <c r="K157" s="15">
        <v>0</v>
      </c>
      <c r="L157" s="15" t="s">
        <v>411</v>
      </c>
      <c r="M157" s="15">
        <v>0</v>
      </c>
      <c r="N157" s="15">
        <v>0</v>
      </c>
    </row>
    <row r="158" spans="1:14" s="7" customFormat="1" ht="65" x14ac:dyDescent="0.3">
      <c r="A158" s="13" t="s">
        <v>112</v>
      </c>
      <c r="B158" s="13">
        <v>117600</v>
      </c>
      <c r="C158" s="13" t="s">
        <v>3</v>
      </c>
      <c r="D158" s="13" t="s">
        <v>2171</v>
      </c>
      <c r="E158" s="13" t="s">
        <v>2172</v>
      </c>
      <c r="F158" s="14" t="s">
        <v>2173</v>
      </c>
      <c r="G158" s="13" t="s">
        <v>2559</v>
      </c>
      <c r="H158" s="14" t="s">
        <v>463</v>
      </c>
      <c r="I158" s="6" t="s">
        <v>2061</v>
      </c>
      <c r="J158" s="15" t="s">
        <v>411</v>
      </c>
      <c r="K158" s="15">
        <v>0</v>
      </c>
      <c r="L158" s="15" t="s">
        <v>411</v>
      </c>
      <c r="M158" s="15">
        <v>0</v>
      </c>
      <c r="N158" s="15">
        <v>0</v>
      </c>
    </row>
    <row r="159" spans="1:14" s="7" customFormat="1" ht="65" x14ac:dyDescent="0.3">
      <c r="A159" s="13" t="s">
        <v>1743</v>
      </c>
      <c r="B159" s="13">
        <v>1777047</v>
      </c>
      <c r="C159" s="13" t="s">
        <v>3</v>
      </c>
      <c r="D159" s="13" t="s">
        <v>1740</v>
      </c>
      <c r="E159" s="13" t="s">
        <v>2174</v>
      </c>
      <c r="F159" s="14" t="s">
        <v>463</v>
      </c>
      <c r="G159" s="13" t="s">
        <v>2559</v>
      </c>
      <c r="H159" s="14" t="s">
        <v>463</v>
      </c>
      <c r="I159" s="6" t="s">
        <v>2061</v>
      </c>
      <c r="J159" s="15" t="s">
        <v>411</v>
      </c>
      <c r="K159" s="15">
        <v>0</v>
      </c>
      <c r="L159" s="15" t="s">
        <v>411</v>
      </c>
      <c r="M159" s="15">
        <v>0</v>
      </c>
      <c r="N159" s="15">
        <v>0</v>
      </c>
    </row>
    <row r="160" spans="1:14" s="7" customFormat="1" ht="143" x14ac:dyDescent="0.3">
      <c r="A160" s="13" t="s">
        <v>1735</v>
      </c>
      <c r="B160" s="13">
        <v>117601</v>
      </c>
      <c r="C160" s="13" t="s">
        <v>3</v>
      </c>
      <c r="D160" s="13" t="s">
        <v>1737</v>
      </c>
      <c r="E160" s="13" t="s">
        <v>1736</v>
      </c>
      <c r="F160" s="14" t="s">
        <v>463</v>
      </c>
      <c r="G160" s="13" t="s">
        <v>2559</v>
      </c>
      <c r="H160" s="14" t="s">
        <v>463</v>
      </c>
      <c r="I160" s="6" t="s">
        <v>2061</v>
      </c>
      <c r="J160" s="15" t="s">
        <v>411</v>
      </c>
      <c r="K160" s="15">
        <v>0</v>
      </c>
      <c r="L160" s="15" t="s">
        <v>411</v>
      </c>
      <c r="M160" s="15">
        <v>0</v>
      </c>
      <c r="N160" s="15">
        <v>0</v>
      </c>
    </row>
    <row r="161" spans="1:14" s="7" customFormat="1" ht="26" x14ac:dyDescent="0.3">
      <c r="A161" s="13" t="s">
        <v>1735</v>
      </c>
      <c r="B161" s="13">
        <v>117601</v>
      </c>
      <c r="C161" s="13" t="s">
        <v>3</v>
      </c>
      <c r="D161" s="13" t="s">
        <v>114</v>
      </c>
      <c r="E161" s="13" t="s">
        <v>1734</v>
      </c>
      <c r="F161" s="14" t="s">
        <v>463</v>
      </c>
      <c r="G161" s="13" t="s">
        <v>115</v>
      </c>
      <c r="H161" s="14" t="s">
        <v>463</v>
      </c>
      <c r="I161" s="6" t="s">
        <v>2061</v>
      </c>
      <c r="J161" s="15" t="s">
        <v>411</v>
      </c>
      <c r="K161" s="15">
        <v>0</v>
      </c>
      <c r="L161" s="15" t="s">
        <v>411</v>
      </c>
      <c r="M161" s="15">
        <v>0</v>
      </c>
      <c r="N161" s="15">
        <v>0</v>
      </c>
    </row>
    <row r="162" spans="1:14" s="7" customFormat="1" ht="78" x14ac:dyDescent="0.3">
      <c r="A162" s="13" t="s">
        <v>1730</v>
      </c>
      <c r="B162" s="13">
        <v>1777048</v>
      </c>
      <c r="C162" s="13" t="s">
        <v>3</v>
      </c>
      <c r="D162" s="13" t="s">
        <v>1729</v>
      </c>
      <c r="E162" s="13" t="s">
        <v>2175</v>
      </c>
      <c r="F162" s="14" t="s">
        <v>463</v>
      </c>
      <c r="G162" s="13" t="s">
        <v>2559</v>
      </c>
      <c r="H162" s="14" t="s">
        <v>463</v>
      </c>
      <c r="I162" s="6" t="s">
        <v>2061</v>
      </c>
      <c r="J162" s="15">
        <v>0</v>
      </c>
      <c r="K162" s="15">
        <v>0</v>
      </c>
      <c r="L162" s="15" t="s">
        <v>411</v>
      </c>
      <c r="M162" s="15">
        <v>0</v>
      </c>
      <c r="N162" s="15">
        <v>0</v>
      </c>
    </row>
    <row r="163" spans="1:14" s="7" customFormat="1" ht="91" x14ac:dyDescent="0.3">
      <c r="A163" s="13" t="s">
        <v>1730</v>
      </c>
      <c r="B163" s="13">
        <v>1777048</v>
      </c>
      <c r="C163" s="13" t="s">
        <v>3</v>
      </c>
      <c r="D163" s="13" t="s">
        <v>2176</v>
      </c>
      <c r="E163" s="13" t="s">
        <v>2177</v>
      </c>
      <c r="F163" s="14" t="s">
        <v>463</v>
      </c>
      <c r="G163" s="13" t="s">
        <v>2559</v>
      </c>
      <c r="H163" s="14" t="s">
        <v>463</v>
      </c>
      <c r="I163" s="6" t="s">
        <v>2061</v>
      </c>
      <c r="J163" s="15">
        <v>0</v>
      </c>
      <c r="K163" s="15">
        <v>0</v>
      </c>
      <c r="L163" s="15" t="s">
        <v>411</v>
      </c>
      <c r="M163" s="15">
        <v>0</v>
      </c>
      <c r="N163" s="15">
        <v>0</v>
      </c>
    </row>
    <row r="164" spans="1:14" s="7" customFormat="1" ht="78" x14ac:dyDescent="0.3">
      <c r="A164" s="13" t="s">
        <v>1728</v>
      </c>
      <c r="B164" s="13">
        <v>1777050</v>
      </c>
      <c r="C164" s="13" t="s">
        <v>3</v>
      </c>
      <c r="D164" s="13" t="s">
        <v>2178</v>
      </c>
      <c r="E164" s="13" t="s">
        <v>1721</v>
      </c>
      <c r="F164" s="14" t="s">
        <v>463</v>
      </c>
      <c r="G164" s="13" t="s">
        <v>2559</v>
      </c>
      <c r="H164" s="14" t="s">
        <v>463</v>
      </c>
      <c r="I164" s="6" t="s">
        <v>2061</v>
      </c>
      <c r="J164" s="15" t="s">
        <v>411</v>
      </c>
      <c r="K164" s="15"/>
      <c r="L164" s="15" t="s">
        <v>411</v>
      </c>
      <c r="M164" s="15"/>
      <c r="N164" s="15"/>
    </row>
    <row r="165" spans="1:14" s="7" customFormat="1" ht="91" x14ac:dyDescent="0.3">
      <c r="A165" s="13" t="s">
        <v>1726</v>
      </c>
      <c r="B165" s="13">
        <v>1777051</v>
      </c>
      <c r="C165" s="13" t="s">
        <v>3</v>
      </c>
      <c r="D165" s="13" t="s">
        <v>2179</v>
      </c>
      <c r="E165" s="13" t="s">
        <v>2180</v>
      </c>
      <c r="F165" s="14" t="s">
        <v>463</v>
      </c>
      <c r="G165" s="13" t="s">
        <v>2559</v>
      </c>
      <c r="H165" s="14" t="s">
        <v>463</v>
      </c>
      <c r="I165" s="6" t="s">
        <v>2061</v>
      </c>
      <c r="J165" s="15" t="s">
        <v>411</v>
      </c>
      <c r="K165" s="15"/>
      <c r="L165" s="15" t="s">
        <v>411</v>
      </c>
      <c r="M165" s="15"/>
      <c r="N165" s="15"/>
    </row>
    <row r="166" spans="1:14" s="7" customFormat="1" ht="156" x14ac:dyDescent="0.3">
      <c r="A166" s="13" t="s">
        <v>1720</v>
      </c>
      <c r="B166" s="13">
        <v>1779185</v>
      </c>
      <c r="C166" s="13" t="s">
        <v>3</v>
      </c>
      <c r="D166" s="13" t="s">
        <v>1717</v>
      </c>
      <c r="E166" s="13" t="s">
        <v>1716</v>
      </c>
      <c r="F166" s="14" t="s">
        <v>463</v>
      </c>
      <c r="G166" s="13" t="s">
        <v>2559</v>
      </c>
      <c r="H166" s="14" t="s">
        <v>463</v>
      </c>
      <c r="I166" s="6" t="s">
        <v>2061</v>
      </c>
      <c r="J166" s="15" t="s">
        <v>411</v>
      </c>
      <c r="K166" s="15">
        <v>0</v>
      </c>
      <c r="L166" s="15" t="s">
        <v>411</v>
      </c>
      <c r="M166" s="15">
        <v>0</v>
      </c>
      <c r="N166" s="15">
        <v>0</v>
      </c>
    </row>
    <row r="167" spans="1:14" s="7" customFormat="1" ht="143" x14ac:dyDescent="0.3">
      <c r="A167" s="13" t="s">
        <v>673</v>
      </c>
      <c r="B167" s="13">
        <v>1775837</v>
      </c>
      <c r="C167" s="13" t="s">
        <v>3</v>
      </c>
      <c r="D167" s="13" t="s">
        <v>674</v>
      </c>
      <c r="E167" s="13" t="s">
        <v>1715</v>
      </c>
      <c r="F167" s="14" t="s">
        <v>463</v>
      </c>
      <c r="G167" s="13" t="s">
        <v>720</v>
      </c>
      <c r="H167" s="14" t="s">
        <v>463</v>
      </c>
      <c r="I167" s="6" t="s">
        <v>2061</v>
      </c>
      <c r="J167" s="15" t="s">
        <v>411</v>
      </c>
      <c r="K167" s="15">
        <v>0</v>
      </c>
      <c r="L167" s="15" t="s">
        <v>411</v>
      </c>
      <c r="M167" s="15">
        <v>0</v>
      </c>
      <c r="N167" s="15">
        <v>0</v>
      </c>
    </row>
    <row r="168" spans="1:14" s="7" customFormat="1" ht="52" x14ac:dyDescent="0.3">
      <c r="A168" s="13" t="s">
        <v>1714</v>
      </c>
      <c r="B168" s="13">
        <v>1775718</v>
      </c>
      <c r="C168" s="13" t="s">
        <v>3</v>
      </c>
      <c r="D168" s="13" t="s">
        <v>679</v>
      </c>
      <c r="E168" s="13" t="s">
        <v>2181</v>
      </c>
      <c r="F168" s="14" t="s">
        <v>1586</v>
      </c>
      <c r="G168" s="13" t="s">
        <v>710</v>
      </c>
      <c r="H168" s="14" t="s">
        <v>463</v>
      </c>
      <c r="I168" s="6" t="s">
        <v>2061</v>
      </c>
      <c r="J168" s="15" t="s">
        <v>411</v>
      </c>
      <c r="K168" s="15">
        <v>0</v>
      </c>
      <c r="L168" s="15" t="s">
        <v>411</v>
      </c>
      <c r="M168" s="15">
        <v>0</v>
      </c>
      <c r="N168" s="15">
        <v>0</v>
      </c>
    </row>
    <row r="169" spans="1:14" s="7" customFormat="1" ht="91" x14ac:dyDescent="0.3">
      <c r="A169" s="13" t="s">
        <v>1712</v>
      </c>
      <c r="B169" s="13">
        <v>1779183</v>
      </c>
      <c r="C169" s="13" t="s">
        <v>3</v>
      </c>
      <c r="D169" s="13" t="s">
        <v>2182</v>
      </c>
      <c r="E169" s="13" t="s">
        <v>2183</v>
      </c>
      <c r="F169" s="14" t="s">
        <v>463</v>
      </c>
      <c r="G169" s="13" t="s">
        <v>2559</v>
      </c>
      <c r="H169" s="14" t="s">
        <v>463</v>
      </c>
      <c r="I169" s="6" t="s">
        <v>2061</v>
      </c>
      <c r="J169" s="15" t="s">
        <v>411</v>
      </c>
      <c r="K169" s="15"/>
      <c r="L169" s="15" t="s">
        <v>411</v>
      </c>
      <c r="M169" s="15"/>
      <c r="N169" s="15"/>
    </row>
    <row r="170" spans="1:14" s="7" customFormat="1" ht="169" x14ac:dyDescent="0.3">
      <c r="A170" s="13" t="s">
        <v>1712</v>
      </c>
      <c r="B170" s="13">
        <v>1779183</v>
      </c>
      <c r="C170" s="13" t="s">
        <v>3</v>
      </c>
      <c r="D170" s="13" t="s">
        <v>1710</v>
      </c>
      <c r="E170" s="13" t="s">
        <v>2184</v>
      </c>
      <c r="F170" s="14" t="s">
        <v>463</v>
      </c>
      <c r="G170" s="13" t="s">
        <v>2559</v>
      </c>
      <c r="H170" s="14" t="s">
        <v>463</v>
      </c>
      <c r="I170" s="6" t="s">
        <v>2061</v>
      </c>
      <c r="J170" s="15" t="s">
        <v>411</v>
      </c>
      <c r="K170" s="15">
        <v>0</v>
      </c>
      <c r="L170" s="15" t="s">
        <v>411</v>
      </c>
      <c r="M170" s="15">
        <v>0</v>
      </c>
      <c r="N170" s="15">
        <v>0</v>
      </c>
    </row>
    <row r="171" spans="1:14" s="7" customFormat="1" ht="169" x14ac:dyDescent="0.3">
      <c r="A171" s="13" t="s">
        <v>1712</v>
      </c>
      <c r="B171" s="13">
        <v>1779183</v>
      </c>
      <c r="C171" s="13" t="s">
        <v>3</v>
      </c>
      <c r="D171" s="13" t="s">
        <v>2185</v>
      </c>
      <c r="E171" s="13" t="s">
        <v>2186</v>
      </c>
      <c r="F171" s="14" t="s">
        <v>463</v>
      </c>
      <c r="G171" s="13" t="s">
        <v>2559</v>
      </c>
      <c r="H171" s="14" t="s">
        <v>463</v>
      </c>
      <c r="I171" s="6" t="s">
        <v>2061</v>
      </c>
      <c r="J171" s="15" t="s">
        <v>411</v>
      </c>
      <c r="K171" s="15"/>
      <c r="L171" s="15" t="s">
        <v>411</v>
      </c>
      <c r="M171" s="15"/>
      <c r="N171" s="15"/>
    </row>
    <row r="172" spans="1:14" s="7" customFormat="1" ht="104" x14ac:dyDescent="0.3">
      <c r="A172" s="13" t="s">
        <v>1712</v>
      </c>
      <c r="B172" s="13">
        <v>1779183</v>
      </c>
      <c r="C172" s="13" t="s">
        <v>3</v>
      </c>
      <c r="D172" s="13" t="s">
        <v>2187</v>
      </c>
      <c r="E172" s="13" t="s">
        <v>2188</v>
      </c>
      <c r="F172" s="14" t="s">
        <v>463</v>
      </c>
      <c r="G172" s="13" t="s">
        <v>2559</v>
      </c>
      <c r="H172" s="14" t="s">
        <v>463</v>
      </c>
      <c r="I172" s="6" t="s">
        <v>2061</v>
      </c>
      <c r="J172" s="15" t="s">
        <v>411</v>
      </c>
      <c r="K172" s="15"/>
      <c r="L172" s="15" t="s">
        <v>411</v>
      </c>
      <c r="M172" s="15"/>
      <c r="N172" s="15"/>
    </row>
    <row r="173" spans="1:14" s="7" customFormat="1" ht="78" x14ac:dyDescent="0.3">
      <c r="A173" s="13" t="s">
        <v>1709</v>
      </c>
      <c r="B173" s="13">
        <v>1779186</v>
      </c>
      <c r="C173" s="13" t="s">
        <v>3</v>
      </c>
      <c r="D173" s="13" t="s">
        <v>1707</v>
      </c>
      <c r="E173" s="13" t="s">
        <v>1706</v>
      </c>
      <c r="F173" s="14" t="s">
        <v>463</v>
      </c>
      <c r="G173" s="13" t="s">
        <v>2559</v>
      </c>
      <c r="H173" s="14" t="s">
        <v>463</v>
      </c>
      <c r="I173" s="6" t="s">
        <v>2061</v>
      </c>
      <c r="J173" s="15" t="s">
        <v>411</v>
      </c>
      <c r="K173" s="15">
        <v>0</v>
      </c>
      <c r="L173" s="15" t="s">
        <v>411</v>
      </c>
      <c r="M173" s="15">
        <v>0</v>
      </c>
      <c r="N173" s="15">
        <v>0</v>
      </c>
    </row>
    <row r="174" spans="1:14" s="7" customFormat="1" ht="39" x14ac:dyDescent="0.3">
      <c r="A174" s="13" t="s">
        <v>1705</v>
      </c>
      <c r="B174" s="13">
        <v>1779390</v>
      </c>
      <c r="C174" s="13" t="s">
        <v>3</v>
      </c>
      <c r="D174" s="13" t="s">
        <v>1703</v>
      </c>
      <c r="E174" s="13" t="s">
        <v>1702</v>
      </c>
      <c r="F174" s="14" t="s">
        <v>463</v>
      </c>
      <c r="G174" s="13" t="s">
        <v>2559</v>
      </c>
      <c r="H174" s="14" t="s">
        <v>463</v>
      </c>
      <c r="I174" s="6" t="s">
        <v>2061</v>
      </c>
      <c r="J174" s="15">
        <v>0</v>
      </c>
      <c r="K174" s="15">
        <v>0</v>
      </c>
      <c r="L174" s="15" t="s">
        <v>411</v>
      </c>
      <c r="M174" s="15">
        <v>0</v>
      </c>
      <c r="N174" s="15">
        <v>0</v>
      </c>
    </row>
    <row r="175" spans="1:14" s="7" customFormat="1" ht="130" x14ac:dyDescent="0.3">
      <c r="A175" s="13" t="s">
        <v>1700</v>
      </c>
      <c r="B175" s="13">
        <v>1779389</v>
      </c>
      <c r="C175" s="13" t="s">
        <v>3</v>
      </c>
      <c r="D175" s="13" t="s">
        <v>1701</v>
      </c>
      <c r="E175" s="13" t="s">
        <v>2190</v>
      </c>
      <c r="F175" s="14" t="s">
        <v>463</v>
      </c>
      <c r="G175" s="13" t="s">
        <v>2559</v>
      </c>
      <c r="H175" s="14" t="s">
        <v>463</v>
      </c>
      <c r="I175" s="6" t="s">
        <v>2061</v>
      </c>
      <c r="J175" s="15" t="s">
        <v>411</v>
      </c>
      <c r="K175" s="15">
        <v>0</v>
      </c>
      <c r="L175" s="15" t="s">
        <v>411</v>
      </c>
      <c r="M175" s="15">
        <v>0</v>
      </c>
      <c r="N175" s="15">
        <v>0</v>
      </c>
    </row>
    <row r="176" spans="1:14" s="7" customFormat="1" ht="78" x14ac:dyDescent="0.3">
      <c r="A176" s="13" t="s">
        <v>1696</v>
      </c>
      <c r="B176" s="13">
        <v>1779175</v>
      </c>
      <c r="C176" s="13" t="s">
        <v>3</v>
      </c>
      <c r="D176" s="13" t="s">
        <v>1698</v>
      </c>
      <c r="E176" s="13" t="s">
        <v>1697</v>
      </c>
      <c r="F176" s="14" t="s">
        <v>463</v>
      </c>
      <c r="G176" s="13" t="s">
        <v>2559</v>
      </c>
      <c r="H176" s="14" t="s">
        <v>463</v>
      </c>
      <c r="I176" s="6" t="s">
        <v>2061</v>
      </c>
      <c r="J176" s="15">
        <v>0</v>
      </c>
      <c r="K176" s="15">
        <v>0</v>
      </c>
      <c r="L176" s="15" t="s">
        <v>411</v>
      </c>
      <c r="M176" s="15">
        <v>0</v>
      </c>
      <c r="N176" s="15">
        <v>0</v>
      </c>
    </row>
    <row r="177" spans="1:14" s="7" customFormat="1" ht="195" x14ac:dyDescent="0.3">
      <c r="A177" s="13" t="s">
        <v>1696</v>
      </c>
      <c r="B177" s="13">
        <v>1779175</v>
      </c>
      <c r="C177" s="13" t="s">
        <v>3</v>
      </c>
      <c r="D177" s="13" t="s">
        <v>1695</v>
      </c>
      <c r="E177" s="13" t="s">
        <v>2191</v>
      </c>
      <c r="F177" s="14" t="s">
        <v>2168</v>
      </c>
      <c r="G177" s="13" t="s">
        <v>2559</v>
      </c>
      <c r="H177" s="14" t="s">
        <v>463</v>
      </c>
      <c r="I177" s="6" t="s">
        <v>2061</v>
      </c>
      <c r="J177" s="15" t="s">
        <v>411</v>
      </c>
      <c r="K177" s="15">
        <v>0</v>
      </c>
      <c r="L177" s="15" t="s">
        <v>411</v>
      </c>
      <c r="M177" s="15">
        <v>0</v>
      </c>
      <c r="N177" s="15">
        <v>0</v>
      </c>
    </row>
    <row r="178" spans="1:14" s="7" customFormat="1" ht="52" x14ac:dyDescent="0.3">
      <c r="A178" s="13" t="s">
        <v>1694</v>
      </c>
      <c r="B178" s="13">
        <v>1779176</v>
      </c>
      <c r="C178" s="13" t="s">
        <v>3</v>
      </c>
      <c r="D178" s="13" t="s">
        <v>1692</v>
      </c>
      <c r="E178" s="13" t="s">
        <v>1691</v>
      </c>
      <c r="F178" s="14" t="s">
        <v>463</v>
      </c>
      <c r="G178" s="13" t="s">
        <v>2559</v>
      </c>
      <c r="H178" s="14" t="s">
        <v>463</v>
      </c>
      <c r="I178" s="6" t="s">
        <v>2061</v>
      </c>
      <c r="J178" s="15" t="s">
        <v>411</v>
      </c>
      <c r="K178" s="15">
        <v>0</v>
      </c>
      <c r="L178" s="15" t="s">
        <v>411</v>
      </c>
      <c r="M178" s="15">
        <v>0</v>
      </c>
      <c r="N178" s="15">
        <v>0</v>
      </c>
    </row>
    <row r="179" spans="1:14" s="7" customFormat="1" ht="52" x14ac:dyDescent="0.3">
      <c r="A179" s="13" t="s">
        <v>1690</v>
      </c>
      <c r="B179" s="13">
        <v>1779178</v>
      </c>
      <c r="C179" s="13" t="s">
        <v>3</v>
      </c>
      <c r="D179" s="13" t="s">
        <v>1688</v>
      </c>
      <c r="E179" s="13" t="s">
        <v>1687</v>
      </c>
      <c r="F179" s="14" t="s">
        <v>463</v>
      </c>
      <c r="G179" s="13" t="s">
        <v>2559</v>
      </c>
      <c r="H179" s="14" t="s">
        <v>463</v>
      </c>
      <c r="I179" s="6" t="s">
        <v>2061</v>
      </c>
      <c r="J179" s="15" t="s">
        <v>411</v>
      </c>
      <c r="K179" s="15">
        <v>0</v>
      </c>
      <c r="L179" s="15" t="s">
        <v>411</v>
      </c>
      <c r="M179" s="15">
        <v>0</v>
      </c>
      <c r="N179" s="15">
        <v>0</v>
      </c>
    </row>
    <row r="180" spans="1:14" s="7" customFormat="1" ht="52" x14ac:dyDescent="0.3">
      <c r="A180" s="13" t="s">
        <v>1686</v>
      </c>
      <c r="B180" s="13">
        <v>1779179</v>
      </c>
      <c r="C180" s="13" t="s">
        <v>3</v>
      </c>
      <c r="D180" s="13" t="s">
        <v>1684</v>
      </c>
      <c r="E180" s="13" t="s">
        <v>1683</v>
      </c>
      <c r="F180" s="14" t="s">
        <v>463</v>
      </c>
      <c r="G180" s="13" t="s">
        <v>2559</v>
      </c>
      <c r="H180" s="14" t="s">
        <v>463</v>
      </c>
      <c r="I180" s="6" t="s">
        <v>2061</v>
      </c>
      <c r="J180" s="15" t="s">
        <v>411</v>
      </c>
      <c r="K180" s="15">
        <v>0</v>
      </c>
      <c r="L180" s="15" t="s">
        <v>411</v>
      </c>
      <c r="M180" s="15">
        <v>0</v>
      </c>
      <c r="N180" s="15">
        <v>0</v>
      </c>
    </row>
    <row r="181" spans="1:14" s="7" customFormat="1" ht="156" x14ac:dyDescent="0.3">
      <c r="A181" s="13" t="s">
        <v>686</v>
      </c>
      <c r="B181" s="13">
        <v>1775991</v>
      </c>
      <c r="C181" s="13" t="s">
        <v>3</v>
      </c>
      <c r="D181" s="13" t="s">
        <v>2192</v>
      </c>
      <c r="E181" s="13" t="s">
        <v>2193</v>
      </c>
      <c r="F181" s="14" t="s">
        <v>463</v>
      </c>
      <c r="G181" s="13" t="s">
        <v>2559</v>
      </c>
      <c r="H181" s="14" t="s">
        <v>463</v>
      </c>
      <c r="I181" s="6" t="s">
        <v>2061</v>
      </c>
      <c r="J181" s="15" t="s">
        <v>411</v>
      </c>
      <c r="K181" s="15">
        <v>0</v>
      </c>
      <c r="L181" s="15" t="s">
        <v>411</v>
      </c>
      <c r="M181" s="15">
        <v>0</v>
      </c>
      <c r="N181" s="15">
        <v>0</v>
      </c>
    </row>
    <row r="182" spans="1:14" s="7" customFormat="1" ht="104" x14ac:dyDescent="0.3">
      <c r="A182" s="13" t="s">
        <v>686</v>
      </c>
      <c r="B182" s="13">
        <v>1775991</v>
      </c>
      <c r="C182" s="13" t="s">
        <v>3</v>
      </c>
      <c r="D182" s="13" t="s">
        <v>2194</v>
      </c>
      <c r="E182" s="13" t="s">
        <v>2195</v>
      </c>
      <c r="F182" s="14" t="s">
        <v>2196</v>
      </c>
      <c r="G182" s="13" t="s">
        <v>2559</v>
      </c>
      <c r="H182" s="14" t="s">
        <v>463</v>
      </c>
      <c r="I182" s="6" t="s">
        <v>2061</v>
      </c>
      <c r="J182" s="15" t="s">
        <v>411</v>
      </c>
      <c r="K182" s="15" t="s">
        <v>411</v>
      </c>
      <c r="L182" s="15" t="s">
        <v>411</v>
      </c>
      <c r="M182" s="15">
        <v>0</v>
      </c>
      <c r="N182" s="15">
        <v>0</v>
      </c>
    </row>
    <row r="183" spans="1:14" s="7" customFormat="1" ht="104" x14ac:dyDescent="0.3">
      <c r="A183" s="13" t="s">
        <v>686</v>
      </c>
      <c r="B183" s="13">
        <v>1775991</v>
      </c>
      <c r="C183" s="13" t="s">
        <v>3</v>
      </c>
      <c r="D183" s="13" t="s">
        <v>2197</v>
      </c>
      <c r="E183" s="13" t="s">
        <v>2198</v>
      </c>
      <c r="F183" s="14" t="s">
        <v>463</v>
      </c>
      <c r="G183" s="13" t="s">
        <v>2559</v>
      </c>
      <c r="H183" s="14" t="s">
        <v>463</v>
      </c>
      <c r="I183" s="6" t="s">
        <v>2061</v>
      </c>
      <c r="J183" s="15">
        <v>0</v>
      </c>
      <c r="K183" s="15">
        <v>0</v>
      </c>
      <c r="L183" s="15" t="s">
        <v>411</v>
      </c>
      <c r="M183" s="15">
        <v>0</v>
      </c>
      <c r="N183" s="15">
        <v>0</v>
      </c>
    </row>
    <row r="184" spans="1:14" s="7" customFormat="1" ht="91" x14ac:dyDescent="0.3">
      <c r="A184" s="13" t="s">
        <v>1678</v>
      </c>
      <c r="B184" s="13">
        <v>1779388</v>
      </c>
      <c r="C184" s="13" t="s">
        <v>3</v>
      </c>
      <c r="D184" s="13" t="s">
        <v>1677</v>
      </c>
      <c r="E184" s="13" t="s">
        <v>1676</v>
      </c>
      <c r="F184" s="14" t="s">
        <v>463</v>
      </c>
      <c r="G184" s="13" t="s">
        <v>2559</v>
      </c>
      <c r="H184" s="14" t="s">
        <v>463</v>
      </c>
      <c r="I184" s="6" t="s">
        <v>2061</v>
      </c>
      <c r="J184" s="15" t="s">
        <v>411</v>
      </c>
      <c r="K184" s="15">
        <v>0</v>
      </c>
      <c r="L184" s="15" t="s">
        <v>411</v>
      </c>
      <c r="M184" s="15">
        <v>0</v>
      </c>
      <c r="N184" s="15">
        <v>0</v>
      </c>
    </row>
    <row r="185" spans="1:14" s="7" customFormat="1" ht="364" x14ac:dyDescent="0.3">
      <c r="A185" s="13" t="s">
        <v>1674</v>
      </c>
      <c r="B185" s="13">
        <v>1775996</v>
      </c>
      <c r="C185" s="13" t="s">
        <v>3</v>
      </c>
      <c r="D185" s="13" t="s">
        <v>715</v>
      </c>
      <c r="E185" s="13" t="s">
        <v>2199</v>
      </c>
      <c r="F185" s="14" t="s">
        <v>463</v>
      </c>
      <c r="G185" s="13" t="s">
        <v>772</v>
      </c>
      <c r="H185" s="14" t="s">
        <v>463</v>
      </c>
      <c r="I185" s="6" t="s">
        <v>2061</v>
      </c>
      <c r="J185" s="15" t="s">
        <v>411</v>
      </c>
      <c r="K185" s="15" t="s">
        <v>411</v>
      </c>
      <c r="L185" s="15" t="s">
        <v>411</v>
      </c>
      <c r="M185" s="15">
        <v>0</v>
      </c>
      <c r="N185" s="15">
        <v>0</v>
      </c>
    </row>
    <row r="186" spans="1:14" s="7" customFormat="1" ht="234" x14ac:dyDescent="0.3">
      <c r="A186" s="13" t="s">
        <v>1674</v>
      </c>
      <c r="B186" s="13">
        <v>1775996</v>
      </c>
      <c r="C186" s="13" t="s">
        <v>3</v>
      </c>
      <c r="D186" s="13" t="s">
        <v>1673</v>
      </c>
      <c r="E186" s="13" t="s">
        <v>2200</v>
      </c>
      <c r="F186" s="14" t="s">
        <v>463</v>
      </c>
      <c r="G186" s="13" t="s">
        <v>2559</v>
      </c>
      <c r="H186" s="14" t="s">
        <v>463</v>
      </c>
      <c r="I186" s="6" t="s">
        <v>2061</v>
      </c>
      <c r="J186" s="15" t="s">
        <v>411</v>
      </c>
      <c r="K186" s="15">
        <v>0</v>
      </c>
      <c r="L186" s="15" t="s">
        <v>411</v>
      </c>
      <c r="M186" s="15">
        <v>0</v>
      </c>
      <c r="N186" s="15">
        <v>0</v>
      </c>
    </row>
    <row r="187" spans="1:14" s="7" customFormat="1" ht="78" x14ac:dyDescent="0.3">
      <c r="A187" s="13" t="s">
        <v>1671</v>
      </c>
      <c r="B187" s="13">
        <v>1779170</v>
      </c>
      <c r="C187" s="13" t="s">
        <v>3</v>
      </c>
      <c r="D187" s="13" t="s">
        <v>1670</v>
      </c>
      <c r="E187" s="13" t="s">
        <v>2201</v>
      </c>
      <c r="F187" s="14" t="s">
        <v>463</v>
      </c>
      <c r="G187" s="13" t="s">
        <v>2559</v>
      </c>
      <c r="H187" s="14" t="s">
        <v>463</v>
      </c>
      <c r="I187" s="6" t="s">
        <v>2061</v>
      </c>
      <c r="J187" s="15">
        <v>0</v>
      </c>
      <c r="K187" s="15">
        <v>0</v>
      </c>
      <c r="L187" s="15" t="s">
        <v>411</v>
      </c>
      <c r="M187" s="15">
        <v>0</v>
      </c>
      <c r="N187" s="15">
        <v>0</v>
      </c>
    </row>
    <row r="188" spans="1:14" s="7" customFormat="1" ht="130" x14ac:dyDescent="0.3">
      <c r="A188" s="13" t="s">
        <v>1664</v>
      </c>
      <c r="B188" s="13">
        <v>1779172</v>
      </c>
      <c r="C188" s="13" t="s">
        <v>3</v>
      </c>
      <c r="D188" s="13" t="s">
        <v>1663</v>
      </c>
      <c r="E188" s="13" t="s">
        <v>1662</v>
      </c>
      <c r="F188" s="14" t="s">
        <v>463</v>
      </c>
      <c r="G188" s="13" t="s">
        <v>2559</v>
      </c>
      <c r="H188" s="14" t="s">
        <v>463</v>
      </c>
      <c r="I188" s="6" t="s">
        <v>2061</v>
      </c>
      <c r="J188" s="15" t="s">
        <v>411</v>
      </c>
      <c r="K188" s="15">
        <v>0</v>
      </c>
      <c r="L188" s="15" t="s">
        <v>411</v>
      </c>
      <c r="M188" s="15">
        <v>0</v>
      </c>
      <c r="N188" s="15">
        <v>0</v>
      </c>
    </row>
    <row r="189" spans="1:14" s="7" customFormat="1" ht="156" x14ac:dyDescent="0.3">
      <c r="A189" s="13" t="s">
        <v>1659</v>
      </c>
      <c r="B189" s="13">
        <v>1779173</v>
      </c>
      <c r="C189" s="13" t="s">
        <v>3</v>
      </c>
      <c r="D189" s="13" t="s">
        <v>1658</v>
      </c>
      <c r="E189" s="13" t="s">
        <v>1657</v>
      </c>
      <c r="F189" s="14" t="s">
        <v>463</v>
      </c>
      <c r="G189" s="13" t="s">
        <v>2559</v>
      </c>
      <c r="H189" s="14" t="s">
        <v>463</v>
      </c>
      <c r="I189" s="6" t="s">
        <v>2061</v>
      </c>
      <c r="J189" s="15" t="s">
        <v>411</v>
      </c>
      <c r="K189" s="15">
        <v>0</v>
      </c>
      <c r="L189" s="15" t="s">
        <v>411</v>
      </c>
      <c r="M189" s="15">
        <v>0</v>
      </c>
      <c r="N189" s="15">
        <v>0</v>
      </c>
    </row>
    <row r="190" spans="1:14" s="7" customFormat="1" ht="65" x14ac:dyDescent="0.3">
      <c r="A190" s="13" t="s">
        <v>1656</v>
      </c>
      <c r="B190" s="13">
        <v>1773888</v>
      </c>
      <c r="C190" s="13" t="s">
        <v>5</v>
      </c>
      <c r="D190" s="13" t="s">
        <v>482</v>
      </c>
      <c r="E190" s="13" t="s">
        <v>1654</v>
      </c>
      <c r="F190" s="14" t="s">
        <v>463</v>
      </c>
      <c r="G190" s="13" t="s">
        <v>669</v>
      </c>
      <c r="H190" s="14" t="s">
        <v>463</v>
      </c>
      <c r="I190" s="6" t="s">
        <v>2061</v>
      </c>
      <c r="J190" s="15" t="s">
        <v>411</v>
      </c>
      <c r="K190" s="15">
        <v>0</v>
      </c>
      <c r="L190" s="15" t="s">
        <v>411</v>
      </c>
      <c r="M190" s="15">
        <v>0</v>
      </c>
      <c r="N190" s="15">
        <v>0</v>
      </c>
    </row>
    <row r="191" spans="1:14" s="7" customFormat="1" ht="26" x14ac:dyDescent="0.3">
      <c r="A191" s="13" t="s">
        <v>87</v>
      </c>
      <c r="B191" s="13">
        <v>1769147</v>
      </c>
      <c r="C191" s="13" t="s">
        <v>5</v>
      </c>
      <c r="D191" s="13" t="s">
        <v>1653</v>
      </c>
      <c r="E191" s="13" t="s">
        <v>2202</v>
      </c>
      <c r="F191" s="14" t="s">
        <v>463</v>
      </c>
      <c r="G191" s="13" t="s">
        <v>2559</v>
      </c>
      <c r="H191" s="14" t="s">
        <v>463</v>
      </c>
      <c r="I191" s="6" t="s">
        <v>2061</v>
      </c>
      <c r="J191" s="15" t="s">
        <v>411</v>
      </c>
      <c r="K191" s="15">
        <v>0</v>
      </c>
      <c r="L191" s="15" t="s">
        <v>411</v>
      </c>
      <c r="M191" s="15">
        <v>0</v>
      </c>
      <c r="N191" s="15">
        <v>0</v>
      </c>
    </row>
    <row r="192" spans="1:14" s="7" customFormat="1" ht="26" x14ac:dyDescent="0.3">
      <c r="A192" s="13" t="s">
        <v>1652</v>
      </c>
      <c r="B192" s="13">
        <v>1774004</v>
      </c>
      <c r="C192" s="13" t="s">
        <v>5</v>
      </c>
      <c r="D192" s="13" t="s">
        <v>1650</v>
      </c>
      <c r="E192" s="13" t="s">
        <v>1649</v>
      </c>
      <c r="F192" s="14" t="s">
        <v>463</v>
      </c>
      <c r="G192" s="13" t="s">
        <v>2559</v>
      </c>
      <c r="H192" s="14" t="s">
        <v>463</v>
      </c>
      <c r="I192" s="6" t="s">
        <v>2061</v>
      </c>
      <c r="J192" s="15" t="s">
        <v>411</v>
      </c>
      <c r="K192" s="15">
        <v>0</v>
      </c>
      <c r="L192" s="15" t="s">
        <v>411</v>
      </c>
      <c r="M192" s="15">
        <v>0</v>
      </c>
      <c r="N192" s="15">
        <v>0</v>
      </c>
    </row>
    <row r="193" spans="1:14" s="7" customFormat="1" ht="52" x14ac:dyDescent="0.3">
      <c r="A193" s="13" t="s">
        <v>1648</v>
      </c>
      <c r="B193" s="13">
        <v>1777213</v>
      </c>
      <c r="C193" s="13" t="s">
        <v>3</v>
      </c>
      <c r="D193" s="13" t="s">
        <v>2203</v>
      </c>
      <c r="E193" s="13" t="s">
        <v>2204</v>
      </c>
      <c r="F193" s="14" t="s">
        <v>463</v>
      </c>
      <c r="G193" s="13" t="s">
        <v>2559</v>
      </c>
      <c r="H193" s="14" t="s">
        <v>463</v>
      </c>
      <c r="I193" s="6" t="s">
        <v>2061</v>
      </c>
      <c r="J193" s="15" t="s">
        <v>411</v>
      </c>
      <c r="K193" s="15">
        <v>0</v>
      </c>
      <c r="L193" s="15" t="s">
        <v>411</v>
      </c>
      <c r="M193" s="15">
        <v>0</v>
      </c>
      <c r="N193" s="15">
        <v>0</v>
      </c>
    </row>
    <row r="194" spans="1:14" s="7" customFormat="1" ht="65" x14ac:dyDescent="0.3">
      <c r="A194" s="13" t="s">
        <v>1648</v>
      </c>
      <c r="B194" s="13">
        <v>1777213</v>
      </c>
      <c r="C194" s="13" t="s">
        <v>3</v>
      </c>
      <c r="D194" s="13" t="s">
        <v>2205</v>
      </c>
      <c r="E194" s="13" t="s">
        <v>2206</v>
      </c>
      <c r="F194" s="14" t="s">
        <v>2207</v>
      </c>
      <c r="G194" s="13" t="s">
        <v>2559</v>
      </c>
      <c r="H194" s="14" t="s">
        <v>463</v>
      </c>
      <c r="I194" s="6" t="s">
        <v>2061</v>
      </c>
      <c r="J194" s="15" t="s">
        <v>411</v>
      </c>
      <c r="K194" s="15">
        <v>0</v>
      </c>
      <c r="L194" s="15" t="s">
        <v>411</v>
      </c>
      <c r="M194" s="15">
        <v>0</v>
      </c>
      <c r="N194" s="15">
        <v>0</v>
      </c>
    </row>
    <row r="195" spans="1:14" s="7" customFormat="1" ht="104" x14ac:dyDescent="0.3">
      <c r="A195" s="13" t="s">
        <v>1641</v>
      </c>
      <c r="B195" s="13">
        <v>1777081</v>
      </c>
      <c r="C195" s="13" t="s">
        <v>3</v>
      </c>
      <c r="D195" s="13" t="s">
        <v>1643</v>
      </c>
      <c r="E195" s="13" t="s">
        <v>1642</v>
      </c>
      <c r="F195" s="14" t="s">
        <v>463</v>
      </c>
      <c r="G195" s="13" t="s">
        <v>2559</v>
      </c>
      <c r="H195" s="14" t="s">
        <v>463</v>
      </c>
      <c r="I195" s="6" t="s">
        <v>2061</v>
      </c>
      <c r="J195" s="15" t="s">
        <v>411</v>
      </c>
      <c r="K195" s="15">
        <v>0</v>
      </c>
      <c r="L195" s="15" t="s">
        <v>411</v>
      </c>
      <c r="M195" s="15">
        <v>0</v>
      </c>
      <c r="N195" s="15">
        <v>0</v>
      </c>
    </row>
    <row r="196" spans="1:14" s="7" customFormat="1" ht="78" x14ac:dyDescent="0.3">
      <c r="A196" s="13" t="s">
        <v>1641</v>
      </c>
      <c r="B196" s="13">
        <v>1777081</v>
      </c>
      <c r="C196" s="13" t="s">
        <v>3</v>
      </c>
      <c r="D196" s="13" t="s">
        <v>1640</v>
      </c>
      <c r="E196" s="13" t="s">
        <v>1639</v>
      </c>
      <c r="F196" s="14" t="s">
        <v>463</v>
      </c>
      <c r="G196" s="13" t="s">
        <v>2559</v>
      </c>
      <c r="H196" s="14" t="s">
        <v>463</v>
      </c>
      <c r="I196" s="6" t="s">
        <v>2061</v>
      </c>
      <c r="J196" s="15" t="s">
        <v>411</v>
      </c>
      <c r="K196" s="15">
        <v>0</v>
      </c>
      <c r="L196" s="15" t="s">
        <v>411</v>
      </c>
      <c r="M196" s="15">
        <v>0</v>
      </c>
      <c r="N196" s="15">
        <v>0</v>
      </c>
    </row>
    <row r="197" spans="1:14" s="7" customFormat="1" ht="65" x14ac:dyDescent="0.3">
      <c r="A197" s="13" t="s">
        <v>1636</v>
      </c>
      <c r="B197" s="13">
        <v>1777606</v>
      </c>
      <c r="C197" s="13" t="s">
        <v>3</v>
      </c>
      <c r="D197" s="13" t="s">
        <v>1634</v>
      </c>
      <c r="E197" s="13" t="s">
        <v>1633</v>
      </c>
      <c r="F197" s="14" t="s">
        <v>463</v>
      </c>
      <c r="G197" s="13" t="s">
        <v>2559</v>
      </c>
      <c r="H197" s="14" t="s">
        <v>463</v>
      </c>
      <c r="I197" s="6" t="s">
        <v>2556</v>
      </c>
      <c r="J197" s="15" t="s">
        <v>411</v>
      </c>
      <c r="K197" s="15">
        <v>0</v>
      </c>
      <c r="L197" s="15" t="s">
        <v>411</v>
      </c>
      <c r="M197" s="15">
        <v>0</v>
      </c>
      <c r="N197" s="15">
        <v>0</v>
      </c>
    </row>
    <row r="198" spans="1:14" s="7" customFormat="1" ht="26" x14ac:dyDescent="0.3">
      <c r="A198" s="13" t="s">
        <v>1632</v>
      </c>
      <c r="B198" s="13">
        <v>1777603</v>
      </c>
      <c r="C198" s="13" t="s">
        <v>3</v>
      </c>
      <c r="D198" s="13" t="s">
        <v>1600</v>
      </c>
      <c r="E198" s="13" t="s">
        <v>2208</v>
      </c>
      <c r="F198" s="14" t="s">
        <v>1586</v>
      </c>
      <c r="G198" s="13" t="s">
        <v>2559</v>
      </c>
      <c r="H198" s="14" t="s">
        <v>463</v>
      </c>
      <c r="I198" s="6" t="s">
        <v>2556</v>
      </c>
      <c r="J198" s="15" t="s">
        <v>411</v>
      </c>
      <c r="K198" s="15">
        <v>0</v>
      </c>
      <c r="L198" s="15" t="s">
        <v>411</v>
      </c>
      <c r="M198" s="15">
        <v>0</v>
      </c>
      <c r="N198" s="15">
        <v>0</v>
      </c>
    </row>
    <row r="199" spans="1:14" s="7" customFormat="1" ht="65" x14ac:dyDescent="0.3">
      <c r="A199" s="13" t="s">
        <v>1630</v>
      </c>
      <c r="B199" s="13">
        <v>1777607</v>
      </c>
      <c r="C199" s="13" t="s">
        <v>3</v>
      </c>
      <c r="D199" s="13" t="s">
        <v>1628</v>
      </c>
      <c r="E199" s="13" t="s">
        <v>1627</v>
      </c>
      <c r="F199" s="14" t="s">
        <v>463</v>
      </c>
      <c r="G199" s="13" t="s">
        <v>2559</v>
      </c>
      <c r="H199" s="14" t="s">
        <v>463</v>
      </c>
      <c r="I199" s="6" t="s">
        <v>2556</v>
      </c>
      <c r="J199" s="15" t="s">
        <v>411</v>
      </c>
      <c r="K199" s="15">
        <v>0</v>
      </c>
      <c r="L199" s="15" t="s">
        <v>411</v>
      </c>
      <c r="M199" s="15">
        <v>0</v>
      </c>
      <c r="N199" s="15">
        <v>0</v>
      </c>
    </row>
    <row r="200" spans="1:14" s="7" customFormat="1" ht="65" x14ac:dyDescent="0.3">
      <c r="A200" s="13" t="s">
        <v>1624</v>
      </c>
      <c r="B200" s="13">
        <v>1779156</v>
      </c>
      <c r="C200" s="13" t="s">
        <v>3</v>
      </c>
      <c r="D200" s="13" t="s">
        <v>1623</v>
      </c>
      <c r="E200" s="13" t="s">
        <v>1622</v>
      </c>
      <c r="F200" s="14" t="s">
        <v>463</v>
      </c>
      <c r="G200" s="13" t="s">
        <v>2559</v>
      </c>
      <c r="H200" s="14" t="s">
        <v>463</v>
      </c>
      <c r="I200" s="6" t="s">
        <v>2556</v>
      </c>
      <c r="J200" s="15" t="s">
        <v>411</v>
      </c>
      <c r="K200" s="15">
        <v>0</v>
      </c>
      <c r="L200" s="15" t="s">
        <v>411</v>
      </c>
      <c r="M200" s="15">
        <v>0</v>
      </c>
      <c r="N200" s="15">
        <v>0</v>
      </c>
    </row>
    <row r="201" spans="1:14" s="7" customFormat="1" ht="104" x14ac:dyDescent="0.3">
      <c r="A201" s="13" t="s">
        <v>1624</v>
      </c>
      <c r="B201" s="13">
        <v>1779156</v>
      </c>
      <c r="C201" s="13" t="s">
        <v>3</v>
      </c>
      <c r="D201" s="13" t="s">
        <v>1625</v>
      </c>
      <c r="E201" s="13" t="s">
        <v>2209</v>
      </c>
      <c r="F201" s="14" t="s">
        <v>2168</v>
      </c>
      <c r="G201" s="13" t="s">
        <v>2559</v>
      </c>
      <c r="H201" s="14" t="s">
        <v>463</v>
      </c>
      <c r="I201" s="6" t="s">
        <v>2556</v>
      </c>
      <c r="J201" s="15" t="s">
        <v>411</v>
      </c>
      <c r="K201" s="15">
        <v>0</v>
      </c>
      <c r="L201" s="15" t="s">
        <v>411</v>
      </c>
      <c r="M201" s="15">
        <v>0</v>
      </c>
      <c r="N201" s="15">
        <v>0</v>
      </c>
    </row>
    <row r="202" spans="1:14" s="7" customFormat="1" ht="26" x14ac:dyDescent="0.3">
      <c r="A202" s="13" t="s">
        <v>1621</v>
      </c>
      <c r="B202" s="13">
        <v>1779157</v>
      </c>
      <c r="C202" s="13" t="s">
        <v>3</v>
      </c>
      <c r="D202" s="13" t="s">
        <v>1619</v>
      </c>
      <c r="E202" s="13" t="s">
        <v>1618</v>
      </c>
      <c r="F202" s="14" t="s">
        <v>463</v>
      </c>
      <c r="G202" s="13" t="s">
        <v>2559</v>
      </c>
      <c r="H202" s="14" t="s">
        <v>463</v>
      </c>
      <c r="I202" s="6" t="s">
        <v>2556</v>
      </c>
      <c r="J202" s="15" t="s">
        <v>411</v>
      </c>
      <c r="K202" s="15">
        <v>0</v>
      </c>
      <c r="L202" s="15" t="s">
        <v>411</v>
      </c>
      <c r="M202" s="15">
        <v>0</v>
      </c>
      <c r="N202" s="15">
        <v>0</v>
      </c>
    </row>
    <row r="203" spans="1:14" s="7" customFormat="1" ht="26" x14ac:dyDescent="0.3">
      <c r="A203" s="13" t="s">
        <v>1617</v>
      </c>
      <c r="B203" s="13">
        <v>1779158</v>
      </c>
      <c r="C203" s="13" t="s">
        <v>3</v>
      </c>
      <c r="D203" s="13" t="s">
        <v>1615</v>
      </c>
      <c r="E203" s="13" t="s">
        <v>1614</v>
      </c>
      <c r="F203" s="14" t="s">
        <v>463</v>
      </c>
      <c r="G203" s="13" t="s">
        <v>2559</v>
      </c>
      <c r="H203" s="14" t="s">
        <v>463</v>
      </c>
      <c r="I203" s="6" t="s">
        <v>2556</v>
      </c>
      <c r="J203" s="15" t="s">
        <v>411</v>
      </c>
      <c r="K203" s="15">
        <v>0</v>
      </c>
      <c r="L203" s="15" t="s">
        <v>411</v>
      </c>
      <c r="M203" s="15">
        <v>0</v>
      </c>
      <c r="N203" s="15">
        <v>0</v>
      </c>
    </row>
    <row r="204" spans="1:14" s="7" customFormat="1" ht="26" x14ac:dyDescent="0.3">
      <c r="A204" s="13" t="s">
        <v>1613</v>
      </c>
      <c r="B204" s="13">
        <v>1779159</v>
      </c>
      <c r="C204" s="13" t="s">
        <v>3</v>
      </c>
      <c r="D204" s="13" t="s">
        <v>1611</v>
      </c>
      <c r="E204" s="13" t="s">
        <v>1610</v>
      </c>
      <c r="F204" s="14" t="s">
        <v>463</v>
      </c>
      <c r="G204" s="13" t="s">
        <v>2559</v>
      </c>
      <c r="H204" s="14" t="s">
        <v>463</v>
      </c>
      <c r="I204" s="6" t="s">
        <v>2556</v>
      </c>
      <c r="J204" s="15" t="s">
        <v>411</v>
      </c>
      <c r="K204" s="15">
        <v>0</v>
      </c>
      <c r="L204" s="15" t="s">
        <v>411</v>
      </c>
      <c r="M204" s="15">
        <v>0</v>
      </c>
      <c r="N204" s="15">
        <v>0</v>
      </c>
    </row>
    <row r="205" spans="1:14" s="7" customFormat="1" ht="91" x14ac:dyDescent="0.3">
      <c r="A205" s="13" t="s">
        <v>1609</v>
      </c>
      <c r="B205" s="13">
        <v>1779096</v>
      </c>
      <c r="C205" s="13" t="s">
        <v>3</v>
      </c>
      <c r="D205" s="13" t="s">
        <v>2210</v>
      </c>
      <c r="E205" s="13" t="s">
        <v>2211</v>
      </c>
      <c r="F205" s="14" t="s">
        <v>463</v>
      </c>
      <c r="G205" s="13" t="s">
        <v>2559</v>
      </c>
      <c r="H205" s="14" t="s">
        <v>463</v>
      </c>
      <c r="I205" s="6" t="s">
        <v>2556</v>
      </c>
      <c r="J205" s="15" t="s">
        <v>411</v>
      </c>
      <c r="K205" s="15">
        <v>0</v>
      </c>
      <c r="L205" s="15" t="s">
        <v>411</v>
      </c>
      <c r="M205" s="15">
        <v>0</v>
      </c>
      <c r="N205" s="15">
        <v>0</v>
      </c>
    </row>
    <row r="206" spans="1:14" s="7" customFormat="1" ht="78" x14ac:dyDescent="0.3">
      <c r="A206" s="13" t="s">
        <v>1609</v>
      </c>
      <c r="B206" s="13">
        <v>1779096</v>
      </c>
      <c r="C206" s="13" t="s">
        <v>3</v>
      </c>
      <c r="D206" s="13" t="s">
        <v>2212</v>
      </c>
      <c r="E206" s="13" t="s">
        <v>2213</v>
      </c>
      <c r="F206" s="14" t="s">
        <v>2214</v>
      </c>
      <c r="G206" s="13" t="s">
        <v>2559</v>
      </c>
      <c r="H206" s="14" t="s">
        <v>463</v>
      </c>
      <c r="I206" s="6" t="s">
        <v>2556</v>
      </c>
      <c r="J206" s="15" t="s">
        <v>411</v>
      </c>
      <c r="K206" s="15">
        <v>0</v>
      </c>
      <c r="L206" s="15" t="s">
        <v>411</v>
      </c>
      <c r="M206" s="15">
        <v>0</v>
      </c>
      <c r="N206" s="15">
        <v>0</v>
      </c>
    </row>
    <row r="207" spans="1:14" s="7" customFormat="1" ht="91" x14ac:dyDescent="0.3">
      <c r="A207" s="13" t="s">
        <v>1609</v>
      </c>
      <c r="B207" s="13">
        <v>1779096</v>
      </c>
      <c r="C207" s="13" t="s">
        <v>3</v>
      </c>
      <c r="D207" s="13" t="s">
        <v>2215</v>
      </c>
      <c r="E207" s="13" t="s">
        <v>2216</v>
      </c>
      <c r="F207" s="14" t="s">
        <v>463</v>
      </c>
      <c r="G207" s="13" t="s">
        <v>2559</v>
      </c>
      <c r="H207" s="14" t="s">
        <v>463</v>
      </c>
      <c r="I207" s="6" t="s">
        <v>2556</v>
      </c>
      <c r="J207" s="15" t="s">
        <v>411</v>
      </c>
      <c r="K207" s="15">
        <v>0</v>
      </c>
      <c r="L207" s="15" t="s">
        <v>411</v>
      </c>
      <c r="M207" s="15">
        <v>0</v>
      </c>
      <c r="N207" s="15">
        <v>0</v>
      </c>
    </row>
    <row r="208" spans="1:14" s="7" customFormat="1" ht="143" x14ac:dyDescent="0.3">
      <c r="A208" s="13" t="s">
        <v>1601</v>
      </c>
      <c r="B208" s="13">
        <v>1779097</v>
      </c>
      <c r="C208" s="13" t="s">
        <v>3</v>
      </c>
      <c r="D208" s="13" t="s">
        <v>1605</v>
      </c>
      <c r="E208" s="13" t="s">
        <v>1604</v>
      </c>
      <c r="F208" s="14" t="s">
        <v>463</v>
      </c>
      <c r="G208" s="13" t="s">
        <v>2559</v>
      </c>
      <c r="H208" s="14" t="s">
        <v>463</v>
      </c>
      <c r="I208" s="6" t="s">
        <v>2556</v>
      </c>
      <c r="J208" s="15" t="s">
        <v>411</v>
      </c>
      <c r="K208" s="15">
        <v>0</v>
      </c>
      <c r="L208" s="15" t="s">
        <v>411</v>
      </c>
      <c r="M208" s="15">
        <v>0</v>
      </c>
      <c r="N208" s="15">
        <v>0</v>
      </c>
    </row>
    <row r="209" spans="1:14" s="7" customFormat="1" ht="91" x14ac:dyDescent="0.3">
      <c r="A209" s="13" t="s">
        <v>1601</v>
      </c>
      <c r="B209" s="13">
        <v>1779097</v>
      </c>
      <c r="C209" s="13" t="s">
        <v>3</v>
      </c>
      <c r="D209" s="13" t="s">
        <v>1603</v>
      </c>
      <c r="E209" s="13" t="s">
        <v>1602</v>
      </c>
      <c r="F209" s="14" t="s">
        <v>463</v>
      </c>
      <c r="G209" s="13" t="s">
        <v>2559</v>
      </c>
      <c r="H209" s="14" t="s">
        <v>463</v>
      </c>
      <c r="I209" s="6" t="s">
        <v>2556</v>
      </c>
      <c r="J209" s="15" t="s">
        <v>411</v>
      </c>
      <c r="K209" s="15">
        <v>0</v>
      </c>
      <c r="L209" s="15" t="s">
        <v>411</v>
      </c>
      <c r="M209" s="15">
        <v>0</v>
      </c>
      <c r="N209" s="15">
        <v>0</v>
      </c>
    </row>
    <row r="210" spans="1:14" s="7" customFormat="1" ht="78" x14ac:dyDescent="0.3">
      <c r="A210" s="13" t="s">
        <v>1599</v>
      </c>
      <c r="B210" s="13">
        <v>1779152</v>
      </c>
      <c r="C210" s="13" t="s">
        <v>3</v>
      </c>
      <c r="D210" s="13" t="s">
        <v>1597</v>
      </c>
      <c r="E210" s="13" t="s">
        <v>2217</v>
      </c>
      <c r="F210" s="14" t="s">
        <v>463</v>
      </c>
      <c r="G210" s="13" t="s">
        <v>2559</v>
      </c>
      <c r="H210" s="14" t="s">
        <v>463</v>
      </c>
      <c r="I210" s="6" t="s">
        <v>2556</v>
      </c>
      <c r="J210" s="15" t="s">
        <v>411</v>
      </c>
      <c r="K210" s="15">
        <v>0</v>
      </c>
      <c r="L210" s="15" t="s">
        <v>411</v>
      </c>
      <c r="M210" s="15">
        <v>0</v>
      </c>
      <c r="N210" s="15">
        <v>0</v>
      </c>
    </row>
    <row r="211" spans="1:14" s="7" customFormat="1" ht="78" x14ac:dyDescent="0.3">
      <c r="A211" s="13" t="s">
        <v>1596</v>
      </c>
      <c r="B211" s="13">
        <v>1779153</v>
      </c>
      <c r="C211" s="13" t="s">
        <v>3</v>
      </c>
      <c r="D211" s="13" t="s">
        <v>2218</v>
      </c>
      <c r="E211" s="13" t="s">
        <v>2219</v>
      </c>
      <c r="F211" s="14" t="s">
        <v>463</v>
      </c>
      <c r="G211" s="13" t="s">
        <v>2559</v>
      </c>
      <c r="H211" s="14" t="s">
        <v>463</v>
      </c>
      <c r="I211" s="6" t="s">
        <v>2556</v>
      </c>
      <c r="J211" s="15" t="s">
        <v>411</v>
      </c>
      <c r="K211" s="15"/>
      <c r="L211" s="15" t="s">
        <v>411</v>
      </c>
      <c r="M211" s="15"/>
      <c r="N211" s="15"/>
    </row>
    <row r="212" spans="1:14" s="7" customFormat="1" ht="91" x14ac:dyDescent="0.3">
      <c r="A212" s="13" t="s">
        <v>1591</v>
      </c>
      <c r="B212" s="13">
        <v>1779155</v>
      </c>
      <c r="C212" s="13" t="s">
        <v>3</v>
      </c>
      <c r="D212" s="13" t="s">
        <v>2220</v>
      </c>
      <c r="E212" s="13" t="s">
        <v>1593</v>
      </c>
      <c r="F212" s="14" t="s">
        <v>463</v>
      </c>
      <c r="G212" s="13" t="s">
        <v>2559</v>
      </c>
      <c r="H212" s="14" t="s">
        <v>463</v>
      </c>
      <c r="I212" s="6" t="s">
        <v>2556</v>
      </c>
      <c r="J212" s="15" t="s">
        <v>411</v>
      </c>
      <c r="K212" s="15"/>
      <c r="L212" s="15" t="s">
        <v>411</v>
      </c>
      <c r="M212" s="15"/>
      <c r="N212" s="15"/>
    </row>
    <row r="213" spans="1:14" s="7" customFormat="1" ht="78" x14ac:dyDescent="0.3">
      <c r="A213" s="13" t="s">
        <v>1589</v>
      </c>
      <c r="B213" s="13">
        <v>1773889</v>
      </c>
      <c r="C213" s="13" t="s">
        <v>5</v>
      </c>
      <c r="D213" s="13" t="s">
        <v>483</v>
      </c>
      <c r="E213" s="13" t="s">
        <v>1587</v>
      </c>
      <c r="F213" s="14" t="s">
        <v>463</v>
      </c>
      <c r="G213" s="13" t="s">
        <v>422</v>
      </c>
      <c r="H213" s="14" t="s">
        <v>463</v>
      </c>
      <c r="I213" s="6" t="s">
        <v>2061</v>
      </c>
      <c r="J213" s="15" t="s">
        <v>411</v>
      </c>
      <c r="K213" s="15">
        <v>0</v>
      </c>
      <c r="L213" s="15" t="s">
        <v>411</v>
      </c>
      <c r="M213" s="15">
        <v>0</v>
      </c>
      <c r="N213" s="15">
        <v>0</v>
      </c>
    </row>
    <row r="214" spans="1:14" s="7" customFormat="1" ht="78" x14ac:dyDescent="0.3">
      <c r="A214" s="13" t="s">
        <v>89</v>
      </c>
      <c r="B214" s="13">
        <v>1769047</v>
      </c>
      <c r="C214" s="13" t="s">
        <v>5</v>
      </c>
      <c r="D214" s="13" t="s">
        <v>527</v>
      </c>
      <c r="E214" s="13" t="s">
        <v>2221</v>
      </c>
      <c r="F214" s="14" t="s">
        <v>1586</v>
      </c>
      <c r="G214" s="13" t="s">
        <v>738</v>
      </c>
      <c r="H214" s="14" t="s">
        <v>463</v>
      </c>
      <c r="I214" s="6" t="s">
        <v>2061</v>
      </c>
      <c r="J214" s="15" t="s">
        <v>411</v>
      </c>
      <c r="K214" s="15">
        <v>0</v>
      </c>
      <c r="L214" s="15" t="s">
        <v>411</v>
      </c>
      <c r="M214" s="15">
        <v>0</v>
      </c>
      <c r="N214" s="15">
        <v>0</v>
      </c>
    </row>
    <row r="215" spans="1:14" s="7" customFormat="1" ht="52" x14ac:dyDescent="0.3">
      <c r="A215" s="13" t="s">
        <v>1585</v>
      </c>
      <c r="B215" s="13">
        <v>1774005</v>
      </c>
      <c r="C215" s="13" t="s">
        <v>5</v>
      </c>
      <c r="D215" s="13" t="s">
        <v>1583</v>
      </c>
      <c r="E215" s="13" t="s">
        <v>1582</v>
      </c>
      <c r="F215" s="14" t="s">
        <v>463</v>
      </c>
      <c r="G215" s="13" t="s">
        <v>2559</v>
      </c>
      <c r="H215" s="14" t="s">
        <v>463</v>
      </c>
      <c r="I215" s="6" t="s">
        <v>2061</v>
      </c>
      <c r="J215" s="15" t="s">
        <v>411</v>
      </c>
      <c r="K215" s="15">
        <v>0</v>
      </c>
      <c r="L215" s="15" t="s">
        <v>411</v>
      </c>
      <c r="M215" s="15">
        <v>0</v>
      </c>
      <c r="N215" s="15">
        <v>0</v>
      </c>
    </row>
    <row r="216" spans="1:14" s="7" customFormat="1" ht="39" x14ac:dyDescent="0.3">
      <c r="A216" s="13" t="s">
        <v>1581</v>
      </c>
      <c r="B216" s="13">
        <v>1778720</v>
      </c>
      <c r="C216" s="13" t="s">
        <v>3</v>
      </c>
      <c r="D216" s="13" t="s">
        <v>1579</v>
      </c>
      <c r="E216" s="13" t="s">
        <v>1578</v>
      </c>
      <c r="F216" s="14" t="s">
        <v>463</v>
      </c>
      <c r="G216" s="13" t="s">
        <v>2559</v>
      </c>
      <c r="H216" s="14" t="s">
        <v>463</v>
      </c>
      <c r="I216" s="6" t="s">
        <v>2061</v>
      </c>
      <c r="J216" s="15" t="s">
        <v>411</v>
      </c>
      <c r="K216" s="15">
        <v>0</v>
      </c>
      <c r="L216" s="15" t="s">
        <v>411</v>
      </c>
      <c r="M216" s="15">
        <v>0</v>
      </c>
      <c r="N216" s="15">
        <v>0</v>
      </c>
    </row>
    <row r="217" spans="1:14" s="7" customFormat="1" ht="78" x14ac:dyDescent="0.3">
      <c r="A217" s="13" t="s">
        <v>1577</v>
      </c>
      <c r="B217" s="13">
        <v>1778721</v>
      </c>
      <c r="C217" s="13" t="s">
        <v>3</v>
      </c>
      <c r="D217" s="13" t="s">
        <v>1575</v>
      </c>
      <c r="E217" s="13" t="s">
        <v>1574</v>
      </c>
      <c r="F217" s="14" t="s">
        <v>463</v>
      </c>
      <c r="G217" s="13" t="s">
        <v>2559</v>
      </c>
      <c r="H217" s="14" t="s">
        <v>463</v>
      </c>
      <c r="I217" s="6" t="s">
        <v>2061</v>
      </c>
      <c r="J217" s="15" t="s">
        <v>411</v>
      </c>
      <c r="K217" s="15">
        <v>0</v>
      </c>
      <c r="L217" s="15" t="s">
        <v>411</v>
      </c>
      <c r="M217" s="15">
        <v>0</v>
      </c>
      <c r="N217" s="15">
        <v>0</v>
      </c>
    </row>
    <row r="218" spans="1:14" s="7" customFormat="1" ht="78" x14ac:dyDescent="0.3">
      <c r="A218" s="13" t="s">
        <v>1571</v>
      </c>
      <c r="B218" s="13">
        <v>1778716</v>
      </c>
      <c r="C218" s="13" t="s">
        <v>3</v>
      </c>
      <c r="D218" s="13" t="s">
        <v>1570</v>
      </c>
      <c r="E218" s="13" t="s">
        <v>1569</v>
      </c>
      <c r="F218" s="14" t="s">
        <v>463</v>
      </c>
      <c r="G218" s="13" t="s">
        <v>2559</v>
      </c>
      <c r="H218" s="14" t="s">
        <v>463</v>
      </c>
      <c r="I218" s="6" t="s">
        <v>2061</v>
      </c>
      <c r="J218" s="15">
        <v>0</v>
      </c>
      <c r="K218" s="15">
        <v>0</v>
      </c>
      <c r="L218" s="15" t="s">
        <v>411</v>
      </c>
      <c r="M218" s="15">
        <v>0</v>
      </c>
      <c r="N218" s="15">
        <v>0</v>
      </c>
    </row>
    <row r="219" spans="1:14" s="7" customFormat="1" ht="104" x14ac:dyDescent="0.3">
      <c r="A219" s="13" t="s">
        <v>1571</v>
      </c>
      <c r="B219" s="13">
        <v>1778716</v>
      </c>
      <c r="C219" s="13" t="s">
        <v>3</v>
      </c>
      <c r="D219" s="13" t="s">
        <v>1572</v>
      </c>
      <c r="E219" s="13" t="s">
        <v>2222</v>
      </c>
      <c r="F219" s="14" t="s">
        <v>2168</v>
      </c>
      <c r="G219" s="13" t="s">
        <v>2559</v>
      </c>
      <c r="H219" s="14" t="s">
        <v>463</v>
      </c>
      <c r="I219" s="6" t="s">
        <v>2061</v>
      </c>
      <c r="J219" s="15" t="s">
        <v>411</v>
      </c>
      <c r="K219" s="15">
        <v>0</v>
      </c>
      <c r="L219" s="15">
        <v>0</v>
      </c>
      <c r="M219" s="15">
        <v>0</v>
      </c>
      <c r="N219" s="15">
        <v>0</v>
      </c>
    </row>
    <row r="220" spans="1:14" s="7" customFormat="1" ht="39" x14ac:dyDescent="0.3">
      <c r="A220" s="13" t="s">
        <v>1568</v>
      </c>
      <c r="B220" s="13">
        <v>1778718</v>
      </c>
      <c r="C220" s="13" t="s">
        <v>3</v>
      </c>
      <c r="D220" s="13" t="s">
        <v>1566</v>
      </c>
      <c r="E220" s="13" t="s">
        <v>1565</v>
      </c>
      <c r="F220" s="14" t="s">
        <v>463</v>
      </c>
      <c r="G220" s="13" t="s">
        <v>2559</v>
      </c>
      <c r="H220" s="14" t="s">
        <v>463</v>
      </c>
      <c r="I220" s="6" t="s">
        <v>2061</v>
      </c>
      <c r="J220" s="15" t="s">
        <v>411</v>
      </c>
      <c r="K220" s="15">
        <v>0</v>
      </c>
      <c r="L220" s="15" t="s">
        <v>411</v>
      </c>
      <c r="M220" s="15">
        <v>0</v>
      </c>
      <c r="N220" s="15">
        <v>0</v>
      </c>
    </row>
    <row r="221" spans="1:14" s="7" customFormat="1" ht="39" x14ac:dyDescent="0.3">
      <c r="A221" s="13" t="s">
        <v>1564</v>
      </c>
      <c r="B221" s="13">
        <v>1778719</v>
      </c>
      <c r="C221" s="13" t="s">
        <v>3</v>
      </c>
      <c r="D221" s="13" t="s">
        <v>1562</v>
      </c>
      <c r="E221" s="13" t="s">
        <v>1561</v>
      </c>
      <c r="F221" s="14" t="s">
        <v>463</v>
      </c>
      <c r="G221" s="13" t="s">
        <v>2559</v>
      </c>
      <c r="H221" s="14" t="s">
        <v>463</v>
      </c>
      <c r="I221" s="6" t="s">
        <v>2061</v>
      </c>
      <c r="J221" s="15" t="s">
        <v>411</v>
      </c>
      <c r="K221" s="15">
        <v>0</v>
      </c>
      <c r="L221" s="15" t="s">
        <v>411</v>
      </c>
      <c r="M221" s="15">
        <v>0</v>
      </c>
      <c r="N221" s="15">
        <v>0</v>
      </c>
    </row>
    <row r="222" spans="1:14" s="7" customFormat="1" ht="39" x14ac:dyDescent="0.3">
      <c r="A222" s="13" t="s">
        <v>1560</v>
      </c>
      <c r="B222" s="13">
        <v>1778717</v>
      </c>
      <c r="C222" s="13" t="s">
        <v>3</v>
      </c>
      <c r="D222" s="13" t="s">
        <v>1558</v>
      </c>
      <c r="E222" s="13" t="s">
        <v>1557</v>
      </c>
      <c r="F222" s="14" t="s">
        <v>463</v>
      </c>
      <c r="G222" s="13" t="s">
        <v>2559</v>
      </c>
      <c r="H222" s="14" t="s">
        <v>463</v>
      </c>
      <c r="I222" s="6" t="s">
        <v>2061</v>
      </c>
      <c r="J222" s="15" t="s">
        <v>411</v>
      </c>
      <c r="K222" s="15">
        <v>0</v>
      </c>
      <c r="L222" s="15" t="s">
        <v>411</v>
      </c>
      <c r="M222" s="15">
        <v>0</v>
      </c>
      <c r="N222" s="15">
        <v>0</v>
      </c>
    </row>
    <row r="223" spans="1:14" s="7" customFormat="1" ht="130" x14ac:dyDescent="0.3">
      <c r="A223" s="13" t="s">
        <v>117</v>
      </c>
      <c r="B223" s="13">
        <v>1769049</v>
      </c>
      <c r="C223" s="13" t="s">
        <v>3</v>
      </c>
      <c r="D223" s="13" t="s">
        <v>2223</v>
      </c>
      <c r="E223" s="13" t="s">
        <v>2224</v>
      </c>
      <c r="F223" s="14" t="s">
        <v>463</v>
      </c>
      <c r="G223" s="13" t="s">
        <v>2559</v>
      </c>
      <c r="H223" s="14" t="s">
        <v>463</v>
      </c>
      <c r="I223" s="6" t="s">
        <v>2061</v>
      </c>
      <c r="J223" s="15" t="s">
        <v>411</v>
      </c>
      <c r="K223" s="15">
        <v>0</v>
      </c>
      <c r="L223" s="15" t="s">
        <v>411</v>
      </c>
      <c r="M223" s="15">
        <v>0</v>
      </c>
      <c r="N223" s="15">
        <v>0</v>
      </c>
    </row>
    <row r="224" spans="1:14" s="7" customFormat="1" ht="65" x14ac:dyDescent="0.3">
      <c r="A224" s="13" t="s">
        <v>117</v>
      </c>
      <c r="B224" s="13">
        <v>1769049</v>
      </c>
      <c r="C224" s="13" t="s">
        <v>3</v>
      </c>
      <c r="D224" s="13" t="s">
        <v>2225</v>
      </c>
      <c r="E224" s="13" t="s">
        <v>2226</v>
      </c>
      <c r="F224" s="14" t="s">
        <v>2227</v>
      </c>
      <c r="G224" s="13" t="s">
        <v>2559</v>
      </c>
      <c r="H224" s="14" t="s">
        <v>463</v>
      </c>
      <c r="I224" s="6" t="s">
        <v>2061</v>
      </c>
      <c r="J224" s="15" t="s">
        <v>411</v>
      </c>
      <c r="K224" s="15">
        <v>0</v>
      </c>
      <c r="L224" s="15" t="s">
        <v>411</v>
      </c>
      <c r="M224" s="15">
        <v>0</v>
      </c>
      <c r="N224" s="15">
        <v>0</v>
      </c>
    </row>
    <row r="225" spans="1:14" s="7" customFormat="1" ht="104" x14ac:dyDescent="0.3">
      <c r="A225" s="13" t="s">
        <v>117</v>
      </c>
      <c r="B225" s="13">
        <v>1769049</v>
      </c>
      <c r="C225" s="13" t="s">
        <v>3</v>
      </c>
      <c r="D225" s="13" t="s">
        <v>2228</v>
      </c>
      <c r="E225" s="13" t="s">
        <v>2229</v>
      </c>
      <c r="F225" s="14" t="s">
        <v>463</v>
      </c>
      <c r="G225" s="13" t="s">
        <v>2559</v>
      </c>
      <c r="H225" s="14" t="s">
        <v>463</v>
      </c>
      <c r="I225" s="6" t="s">
        <v>2061</v>
      </c>
      <c r="J225" s="15">
        <v>0</v>
      </c>
      <c r="K225" s="15">
        <v>0</v>
      </c>
      <c r="L225" s="15" t="s">
        <v>411</v>
      </c>
      <c r="M225" s="15">
        <v>0</v>
      </c>
      <c r="N225" s="15">
        <v>0</v>
      </c>
    </row>
    <row r="226" spans="1:14" s="7" customFormat="1" ht="156" x14ac:dyDescent="0.3">
      <c r="A226" s="13" t="s">
        <v>1553</v>
      </c>
      <c r="B226" s="13">
        <v>1777251</v>
      </c>
      <c r="C226" s="13" t="s">
        <v>3</v>
      </c>
      <c r="D226" s="13" t="s">
        <v>1555</v>
      </c>
      <c r="E226" s="13" t="s">
        <v>1554</v>
      </c>
      <c r="F226" s="14" t="s">
        <v>463</v>
      </c>
      <c r="G226" s="13" t="s">
        <v>2559</v>
      </c>
      <c r="H226" s="14" t="s">
        <v>463</v>
      </c>
      <c r="I226" s="6" t="s">
        <v>2061</v>
      </c>
      <c r="J226" s="15" t="s">
        <v>411</v>
      </c>
      <c r="K226" s="15">
        <v>0</v>
      </c>
      <c r="L226" s="15" t="s">
        <v>411</v>
      </c>
      <c r="M226" s="15">
        <v>0</v>
      </c>
      <c r="N226" s="15">
        <v>0</v>
      </c>
    </row>
    <row r="227" spans="1:14" s="7" customFormat="1" ht="117" x14ac:dyDescent="0.3">
      <c r="A227" s="13" t="s">
        <v>1552</v>
      </c>
      <c r="B227" s="13">
        <v>1769050</v>
      </c>
      <c r="C227" s="13" t="s">
        <v>3</v>
      </c>
      <c r="D227" s="13" t="s">
        <v>535</v>
      </c>
      <c r="E227" s="13" t="s">
        <v>1550</v>
      </c>
      <c r="F227" s="14" t="s">
        <v>463</v>
      </c>
      <c r="G227" s="13" t="s">
        <v>120</v>
      </c>
      <c r="H227" s="14" t="s">
        <v>463</v>
      </c>
      <c r="I227" s="6" t="s">
        <v>2061</v>
      </c>
      <c r="J227" s="15" t="s">
        <v>411</v>
      </c>
      <c r="K227" s="15">
        <v>0</v>
      </c>
      <c r="L227" s="15" t="s">
        <v>411</v>
      </c>
      <c r="M227" s="15">
        <v>0</v>
      </c>
      <c r="N227" s="15">
        <v>0</v>
      </c>
    </row>
    <row r="228" spans="1:14" s="7" customFormat="1" ht="78" x14ac:dyDescent="0.3">
      <c r="A228" s="13" t="s">
        <v>1547</v>
      </c>
      <c r="B228" s="13">
        <v>1777337</v>
      </c>
      <c r="C228" s="13" t="s">
        <v>3</v>
      </c>
      <c r="D228" s="13" t="s">
        <v>1548</v>
      </c>
      <c r="E228" s="13" t="s">
        <v>2230</v>
      </c>
      <c r="F228" s="14" t="s">
        <v>463</v>
      </c>
      <c r="G228" s="13" t="s">
        <v>2559</v>
      </c>
      <c r="H228" s="14" t="s">
        <v>463</v>
      </c>
      <c r="I228" s="6" t="s">
        <v>2061</v>
      </c>
      <c r="J228" s="15">
        <v>0</v>
      </c>
      <c r="K228" s="15">
        <v>0</v>
      </c>
      <c r="L228" s="15" t="s">
        <v>411</v>
      </c>
      <c r="M228" s="15">
        <v>0</v>
      </c>
      <c r="N228" s="15">
        <v>0</v>
      </c>
    </row>
    <row r="229" spans="1:14" s="7" customFormat="1" ht="91" x14ac:dyDescent="0.3">
      <c r="A229" s="13" t="s">
        <v>1546</v>
      </c>
      <c r="B229" s="13">
        <v>1777376</v>
      </c>
      <c r="C229" s="13" t="s">
        <v>3</v>
      </c>
      <c r="D229" s="13" t="s">
        <v>2231</v>
      </c>
      <c r="E229" s="13" t="s">
        <v>2232</v>
      </c>
      <c r="F229" s="14" t="s">
        <v>463</v>
      </c>
      <c r="G229" s="13" t="s">
        <v>2559</v>
      </c>
      <c r="H229" s="14" t="s">
        <v>463</v>
      </c>
      <c r="I229" s="6" t="s">
        <v>2061</v>
      </c>
      <c r="J229" s="15" t="s">
        <v>411</v>
      </c>
      <c r="K229" s="15"/>
      <c r="L229" s="15" t="s">
        <v>411</v>
      </c>
      <c r="M229" s="15"/>
      <c r="N229" s="15"/>
    </row>
    <row r="230" spans="1:14" s="7" customFormat="1" ht="91" x14ac:dyDescent="0.3">
      <c r="A230" s="13" t="s">
        <v>1542</v>
      </c>
      <c r="B230" s="13">
        <v>1777338</v>
      </c>
      <c r="C230" s="13" t="s">
        <v>3</v>
      </c>
      <c r="D230" s="13" t="s">
        <v>2233</v>
      </c>
      <c r="E230" s="13" t="s">
        <v>2234</v>
      </c>
      <c r="F230" s="14" t="s">
        <v>463</v>
      </c>
      <c r="G230" s="13" t="s">
        <v>2559</v>
      </c>
      <c r="H230" s="14" t="s">
        <v>463</v>
      </c>
      <c r="I230" s="6" t="s">
        <v>2061</v>
      </c>
      <c r="J230" s="15" t="s">
        <v>411</v>
      </c>
      <c r="K230" s="15"/>
      <c r="L230" s="15" t="s">
        <v>411</v>
      </c>
      <c r="M230" s="15"/>
      <c r="N230" s="15"/>
    </row>
    <row r="231" spans="1:14" s="7" customFormat="1" ht="78" x14ac:dyDescent="0.3">
      <c r="A231" s="13" t="s">
        <v>1540</v>
      </c>
      <c r="B231" s="13">
        <v>1773890</v>
      </c>
      <c r="C231" s="13" t="s">
        <v>3</v>
      </c>
      <c r="D231" s="13" t="s">
        <v>484</v>
      </c>
      <c r="E231" s="13" t="s">
        <v>1538</v>
      </c>
      <c r="F231" s="14" t="s">
        <v>463</v>
      </c>
      <c r="G231" s="13" t="s">
        <v>423</v>
      </c>
      <c r="H231" s="14" t="s">
        <v>463</v>
      </c>
      <c r="I231" s="6" t="s">
        <v>2061</v>
      </c>
      <c r="J231" s="15" t="s">
        <v>411</v>
      </c>
      <c r="K231" s="15">
        <v>0</v>
      </c>
      <c r="L231" s="15" t="s">
        <v>411</v>
      </c>
      <c r="M231" s="15">
        <v>0</v>
      </c>
      <c r="N231" s="15">
        <v>0</v>
      </c>
    </row>
    <row r="232" spans="1:14" s="7" customFormat="1" ht="52" x14ac:dyDescent="0.3">
      <c r="A232" s="13" t="s">
        <v>1537</v>
      </c>
      <c r="B232" s="13">
        <v>1757290</v>
      </c>
      <c r="C232" s="13" t="s">
        <v>3</v>
      </c>
      <c r="D232" s="13" t="s">
        <v>528</v>
      </c>
      <c r="E232" s="13" t="s">
        <v>1536</v>
      </c>
      <c r="F232" s="14" t="s">
        <v>463</v>
      </c>
      <c r="G232" s="13" t="s">
        <v>91</v>
      </c>
      <c r="H232" s="14" t="s">
        <v>463</v>
      </c>
      <c r="I232" s="6" t="s">
        <v>2061</v>
      </c>
      <c r="J232" s="15" t="s">
        <v>411</v>
      </c>
      <c r="K232" s="15">
        <v>0</v>
      </c>
      <c r="L232" s="15" t="s">
        <v>411</v>
      </c>
      <c r="M232" s="15">
        <v>0</v>
      </c>
      <c r="N232" s="15">
        <v>0</v>
      </c>
    </row>
    <row r="233" spans="1:14" s="7" customFormat="1" ht="78" x14ac:dyDescent="0.3">
      <c r="A233" s="13" t="s">
        <v>1535</v>
      </c>
      <c r="B233" s="13">
        <v>1774036</v>
      </c>
      <c r="C233" s="13" t="s">
        <v>3</v>
      </c>
      <c r="D233" s="13" t="s">
        <v>503</v>
      </c>
      <c r="E233" s="13" t="s">
        <v>1533</v>
      </c>
      <c r="F233" s="14" t="s">
        <v>463</v>
      </c>
      <c r="G233" s="13" t="s">
        <v>444</v>
      </c>
      <c r="H233" s="14" t="s">
        <v>463</v>
      </c>
      <c r="I233" s="6" t="s">
        <v>2061</v>
      </c>
      <c r="J233" s="15">
        <v>0</v>
      </c>
      <c r="K233" s="15" t="s">
        <v>411</v>
      </c>
      <c r="L233" s="15" t="s">
        <v>411</v>
      </c>
      <c r="M233" s="15">
        <v>0</v>
      </c>
      <c r="N233" s="15">
        <v>0</v>
      </c>
    </row>
    <row r="234" spans="1:14" s="7" customFormat="1" ht="52" x14ac:dyDescent="0.3">
      <c r="A234" s="13" t="s">
        <v>1532</v>
      </c>
      <c r="B234" s="13">
        <v>1757469</v>
      </c>
      <c r="C234" s="13" t="s">
        <v>3</v>
      </c>
      <c r="D234" s="13" t="s">
        <v>522</v>
      </c>
      <c r="E234" s="13" t="s">
        <v>2235</v>
      </c>
      <c r="F234" s="14" t="s">
        <v>463</v>
      </c>
      <c r="G234" s="13" t="s">
        <v>77</v>
      </c>
      <c r="H234" s="14" t="s">
        <v>463</v>
      </c>
      <c r="I234" s="6" t="s">
        <v>2061</v>
      </c>
      <c r="J234" s="15">
        <v>0</v>
      </c>
      <c r="K234" s="15" t="s">
        <v>411</v>
      </c>
      <c r="L234" s="15" t="s">
        <v>411</v>
      </c>
      <c r="M234" s="15">
        <v>0</v>
      </c>
      <c r="N234" s="15">
        <v>0</v>
      </c>
    </row>
    <row r="235" spans="1:14" s="7" customFormat="1" ht="52" x14ac:dyDescent="0.3">
      <c r="A235" s="13" t="s">
        <v>1531</v>
      </c>
      <c r="B235" s="13">
        <v>1758384</v>
      </c>
      <c r="C235" s="13" t="s">
        <v>3</v>
      </c>
      <c r="D235" s="13" t="s">
        <v>531</v>
      </c>
      <c r="E235" s="13" t="s">
        <v>1530</v>
      </c>
      <c r="F235" s="14" t="s">
        <v>463</v>
      </c>
      <c r="G235" s="13" t="s">
        <v>105</v>
      </c>
      <c r="H235" s="14" t="s">
        <v>463</v>
      </c>
      <c r="I235" s="6" t="s">
        <v>2061</v>
      </c>
      <c r="J235" s="15">
        <v>0</v>
      </c>
      <c r="K235" s="15" t="s">
        <v>411</v>
      </c>
      <c r="L235" s="15" t="s">
        <v>411</v>
      </c>
      <c r="M235" s="15">
        <v>0</v>
      </c>
      <c r="N235" s="15">
        <v>0</v>
      </c>
    </row>
    <row r="236" spans="1:14" s="7" customFormat="1" ht="78" x14ac:dyDescent="0.3">
      <c r="A236" s="13" t="s">
        <v>1526</v>
      </c>
      <c r="B236" s="13">
        <v>1774006</v>
      </c>
      <c r="C236" s="13" t="s">
        <v>3</v>
      </c>
      <c r="D236" s="13" t="s">
        <v>1524</v>
      </c>
      <c r="E236" s="13" t="s">
        <v>2236</v>
      </c>
      <c r="F236" s="14" t="s">
        <v>463</v>
      </c>
      <c r="G236" s="13" t="s">
        <v>2559</v>
      </c>
      <c r="H236" s="14" t="s">
        <v>463</v>
      </c>
      <c r="I236" s="6" t="s">
        <v>2061</v>
      </c>
      <c r="J236" s="15" t="s">
        <v>411</v>
      </c>
      <c r="K236" s="15">
        <v>0</v>
      </c>
      <c r="L236" s="15" t="s">
        <v>411</v>
      </c>
      <c r="M236" s="15">
        <v>0</v>
      </c>
      <c r="N236" s="15">
        <v>0</v>
      </c>
    </row>
    <row r="237" spans="1:14" s="7" customFormat="1" ht="78" x14ac:dyDescent="0.3">
      <c r="A237" s="13" t="s">
        <v>1529</v>
      </c>
      <c r="B237" s="13">
        <v>1774040</v>
      </c>
      <c r="C237" s="13" t="s">
        <v>3</v>
      </c>
      <c r="D237" s="13" t="s">
        <v>1527</v>
      </c>
      <c r="E237" s="13" t="s">
        <v>2237</v>
      </c>
      <c r="F237" s="14" t="s">
        <v>463</v>
      </c>
      <c r="G237" s="13" t="s">
        <v>2559</v>
      </c>
      <c r="H237" s="14" t="s">
        <v>463</v>
      </c>
      <c r="I237" s="6" t="s">
        <v>2061</v>
      </c>
      <c r="J237" s="15">
        <v>0</v>
      </c>
      <c r="K237" s="15" t="s">
        <v>411</v>
      </c>
      <c r="L237" s="15" t="s">
        <v>411</v>
      </c>
      <c r="M237" s="15">
        <v>0</v>
      </c>
      <c r="N237" s="15">
        <v>0</v>
      </c>
    </row>
    <row r="238" spans="1:14" s="7" customFormat="1" ht="156" x14ac:dyDescent="0.3">
      <c r="A238" s="13" t="s">
        <v>1521</v>
      </c>
      <c r="B238" s="13">
        <v>1777406</v>
      </c>
      <c r="C238" s="13" t="s">
        <v>3</v>
      </c>
      <c r="D238" s="13" t="s">
        <v>1522</v>
      </c>
      <c r="E238" s="13" t="s">
        <v>2238</v>
      </c>
      <c r="F238" s="14" t="s">
        <v>463</v>
      </c>
      <c r="G238" s="13" t="s">
        <v>2559</v>
      </c>
      <c r="H238" s="14" t="s">
        <v>463</v>
      </c>
      <c r="I238" s="6" t="s">
        <v>2061</v>
      </c>
      <c r="J238" s="15" t="s">
        <v>411</v>
      </c>
      <c r="K238" s="15">
        <v>0</v>
      </c>
      <c r="L238" s="15" t="s">
        <v>411</v>
      </c>
      <c r="M238" s="15">
        <v>0</v>
      </c>
      <c r="N238" s="15">
        <v>0</v>
      </c>
    </row>
    <row r="239" spans="1:14" s="7" customFormat="1" ht="156" x14ac:dyDescent="0.3">
      <c r="A239" s="13" t="s">
        <v>1521</v>
      </c>
      <c r="B239" s="13">
        <v>1777406</v>
      </c>
      <c r="C239" s="13" t="s">
        <v>3</v>
      </c>
      <c r="D239" s="13" t="s">
        <v>1520</v>
      </c>
      <c r="E239" s="13" t="s">
        <v>1519</v>
      </c>
      <c r="F239" s="14" t="s">
        <v>463</v>
      </c>
      <c r="G239" s="13" t="s">
        <v>2559</v>
      </c>
      <c r="H239" s="14" t="s">
        <v>463</v>
      </c>
      <c r="I239" s="6" t="s">
        <v>2061</v>
      </c>
      <c r="J239" s="15">
        <v>0</v>
      </c>
      <c r="K239" s="15" t="s">
        <v>411</v>
      </c>
      <c r="L239" s="15" t="s">
        <v>411</v>
      </c>
      <c r="M239" s="15">
        <v>0</v>
      </c>
      <c r="N239" s="15">
        <v>0</v>
      </c>
    </row>
    <row r="240" spans="1:14" s="7" customFormat="1" ht="156" x14ac:dyDescent="0.3">
      <c r="A240" s="13" t="s">
        <v>1515</v>
      </c>
      <c r="B240" s="13">
        <v>1778761</v>
      </c>
      <c r="C240" s="13" t="s">
        <v>3</v>
      </c>
      <c r="D240" s="13" t="s">
        <v>1517</v>
      </c>
      <c r="E240" s="13" t="s">
        <v>1516</v>
      </c>
      <c r="F240" s="14" t="s">
        <v>463</v>
      </c>
      <c r="G240" s="13" t="s">
        <v>2559</v>
      </c>
      <c r="H240" s="14" t="s">
        <v>463</v>
      </c>
      <c r="I240" s="6" t="s">
        <v>2061</v>
      </c>
      <c r="J240" s="15" t="s">
        <v>411</v>
      </c>
      <c r="K240" s="15">
        <v>0</v>
      </c>
      <c r="L240" s="15" t="s">
        <v>411</v>
      </c>
      <c r="M240" s="15">
        <v>0</v>
      </c>
      <c r="N240" s="15">
        <v>0</v>
      </c>
    </row>
    <row r="241" spans="1:14" s="7" customFormat="1" ht="143" x14ac:dyDescent="0.3">
      <c r="A241" s="13" t="s">
        <v>1515</v>
      </c>
      <c r="B241" s="13">
        <v>1778761</v>
      </c>
      <c r="C241" s="13" t="s">
        <v>3</v>
      </c>
      <c r="D241" s="13" t="s">
        <v>1514</v>
      </c>
      <c r="E241" s="13" t="s">
        <v>1513</v>
      </c>
      <c r="F241" s="14" t="s">
        <v>463</v>
      </c>
      <c r="G241" s="13" t="s">
        <v>2559</v>
      </c>
      <c r="H241" s="14" t="s">
        <v>463</v>
      </c>
      <c r="I241" s="6" t="s">
        <v>2061</v>
      </c>
      <c r="J241" s="15">
        <v>0</v>
      </c>
      <c r="K241" s="15" t="s">
        <v>411</v>
      </c>
      <c r="L241" s="15" t="s">
        <v>411</v>
      </c>
      <c r="M241" s="15">
        <v>0</v>
      </c>
      <c r="N241" s="15">
        <v>0</v>
      </c>
    </row>
    <row r="242" spans="1:14" s="7" customFormat="1" ht="52" x14ac:dyDescent="0.3">
      <c r="A242" s="13" t="s">
        <v>1509</v>
      </c>
      <c r="B242" s="13">
        <v>1778757</v>
      </c>
      <c r="C242" s="13" t="s">
        <v>3</v>
      </c>
      <c r="D242" s="13" t="s">
        <v>1511</v>
      </c>
      <c r="E242" s="13" t="s">
        <v>1510</v>
      </c>
      <c r="F242" s="14" t="s">
        <v>463</v>
      </c>
      <c r="G242" s="13" t="s">
        <v>2559</v>
      </c>
      <c r="H242" s="14" t="s">
        <v>463</v>
      </c>
      <c r="I242" s="6" t="s">
        <v>2061</v>
      </c>
      <c r="J242" s="15">
        <v>0</v>
      </c>
      <c r="K242" s="15" t="s">
        <v>411</v>
      </c>
      <c r="L242" s="15" t="s">
        <v>411</v>
      </c>
      <c r="M242" s="15">
        <v>0</v>
      </c>
      <c r="N242" s="15">
        <v>0</v>
      </c>
    </row>
    <row r="243" spans="1:14" s="7" customFormat="1" ht="52" x14ac:dyDescent="0.3">
      <c r="A243" s="13" t="s">
        <v>1509</v>
      </c>
      <c r="B243" s="13">
        <v>1778757</v>
      </c>
      <c r="C243" s="13" t="s">
        <v>3</v>
      </c>
      <c r="D243" s="13" t="s">
        <v>1508</v>
      </c>
      <c r="E243" s="13" t="s">
        <v>1507</v>
      </c>
      <c r="F243" s="14" t="s">
        <v>463</v>
      </c>
      <c r="G243" s="13" t="s">
        <v>2559</v>
      </c>
      <c r="H243" s="14" t="s">
        <v>463</v>
      </c>
      <c r="I243" s="6" t="s">
        <v>2061</v>
      </c>
      <c r="J243" s="15" t="s">
        <v>411</v>
      </c>
      <c r="K243" s="15">
        <v>0</v>
      </c>
      <c r="L243" s="15" t="s">
        <v>411</v>
      </c>
      <c r="M243" s="15">
        <v>0</v>
      </c>
      <c r="N243" s="15">
        <v>0</v>
      </c>
    </row>
    <row r="244" spans="1:14" s="7" customFormat="1" ht="52" x14ac:dyDescent="0.3">
      <c r="A244" s="13" t="s">
        <v>1503</v>
      </c>
      <c r="B244" s="13">
        <v>1778759</v>
      </c>
      <c r="C244" s="13" t="s">
        <v>3</v>
      </c>
      <c r="D244" s="13" t="s">
        <v>1505</v>
      </c>
      <c r="E244" s="13" t="s">
        <v>1504</v>
      </c>
      <c r="F244" s="14" t="s">
        <v>463</v>
      </c>
      <c r="G244" s="13" t="s">
        <v>2559</v>
      </c>
      <c r="H244" s="14" t="s">
        <v>463</v>
      </c>
      <c r="I244" s="6" t="s">
        <v>2061</v>
      </c>
      <c r="J244" s="15" t="s">
        <v>411</v>
      </c>
      <c r="K244" s="15">
        <v>0</v>
      </c>
      <c r="L244" s="15" t="s">
        <v>411</v>
      </c>
      <c r="M244" s="15">
        <v>0</v>
      </c>
      <c r="N244" s="15">
        <v>0</v>
      </c>
    </row>
    <row r="245" spans="1:14" s="7" customFormat="1" ht="52" x14ac:dyDescent="0.3">
      <c r="A245" s="13" t="s">
        <v>1503</v>
      </c>
      <c r="B245" s="13">
        <v>1778759</v>
      </c>
      <c r="C245" s="13" t="s">
        <v>3</v>
      </c>
      <c r="D245" s="13" t="s">
        <v>1502</v>
      </c>
      <c r="E245" s="13" t="s">
        <v>1501</v>
      </c>
      <c r="F245" s="14" t="s">
        <v>463</v>
      </c>
      <c r="G245" s="13" t="s">
        <v>2559</v>
      </c>
      <c r="H245" s="14" t="s">
        <v>463</v>
      </c>
      <c r="I245" s="6" t="s">
        <v>2061</v>
      </c>
      <c r="J245" s="15">
        <v>0</v>
      </c>
      <c r="K245" s="15" t="s">
        <v>411</v>
      </c>
      <c r="L245" s="15" t="s">
        <v>411</v>
      </c>
      <c r="M245" s="15">
        <v>0</v>
      </c>
      <c r="N245" s="15">
        <v>0</v>
      </c>
    </row>
    <row r="246" spans="1:14" s="7" customFormat="1" ht="52" x14ac:dyDescent="0.3">
      <c r="A246" s="13" t="s">
        <v>1497</v>
      </c>
      <c r="B246" s="13">
        <v>1778760</v>
      </c>
      <c r="C246" s="13" t="s">
        <v>3</v>
      </c>
      <c r="D246" s="13" t="s">
        <v>1499</v>
      </c>
      <c r="E246" s="13" t="s">
        <v>1498</v>
      </c>
      <c r="F246" s="14" t="s">
        <v>463</v>
      </c>
      <c r="G246" s="13" t="s">
        <v>2559</v>
      </c>
      <c r="H246" s="14" t="s">
        <v>463</v>
      </c>
      <c r="I246" s="6" t="s">
        <v>2061</v>
      </c>
      <c r="J246" s="15" t="s">
        <v>411</v>
      </c>
      <c r="K246" s="15">
        <v>0</v>
      </c>
      <c r="L246" s="15" t="s">
        <v>411</v>
      </c>
      <c r="M246" s="15">
        <v>0</v>
      </c>
      <c r="N246" s="15">
        <v>0</v>
      </c>
    </row>
    <row r="247" spans="1:14" s="7" customFormat="1" ht="52" x14ac:dyDescent="0.3">
      <c r="A247" s="13" t="s">
        <v>1497</v>
      </c>
      <c r="B247" s="13">
        <v>1778760</v>
      </c>
      <c r="C247" s="13" t="s">
        <v>3</v>
      </c>
      <c r="D247" s="13" t="s">
        <v>1496</v>
      </c>
      <c r="E247" s="13" t="s">
        <v>1495</v>
      </c>
      <c r="F247" s="14" t="s">
        <v>463</v>
      </c>
      <c r="G247" s="13" t="s">
        <v>2559</v>
      </c>
      <c r="H247" s="14" t="s">
        <v>463</v>
      </c>
      <c r="I247" s="6" t="s">
        <v>2061</v>
      </c>
      <c r="J247" s="15">
        <v>0</v>
      </c>
      <c r="K247" s="15" t="s">
        <v>411</v>
      </c>
      <c r="L247" s="15" t="s">
        <v>411</v>
      </c>
      <c r="M247" s="15">
        <v>0</v>
      </c>
      <c r="N247" s="15">
        <v>0</v>
      </c>
    </row>
    <row r="248" spans="1:14" s="7" customFormat="1" ht="52" x14ac:dyDescent="0.3">
      <c r="A248" s="13" t="s">
        <v>1491</v>
      </c>
      <c r="B248" s="13">
        <v>1778758</v>
      </c>
      <c r="C248" s="13" t="s">
        <v>3</v>
      </c>
      <c r="D248" s="13" t="s">
        <v>1493</v>
      </c>
      <c r="E248" s="13" t="s">
        <v>1492</v>
      </c>
      <c r="F248" s="14" t="s">
        <v>463</v>
      </c>
      <c r="G248" s="13" t="s">
        <v>2559</v>
      </c>
      <c r="H248" s="14" t="s">
        <v>463</v>
      </c>
      <c r="I248" s="6" t="s">
        <v>2061</v>
      </c>
      <c r="J248" s="15" t="s">
        <v>411</v>
      </c>
      <c r="K248" s="15">
        <v>0</v>
      </c>
      <c r="L248" s="15" t="s">
        <v>411</v>
      </c>
      <c r="M248" s="15">
        <v>0</v>
      </c>
      <c r="N248" s="15">
        <v>0</v>
      </c>
    </row>
    <row r="249" spans="1:14" s="7" customFormat="1" ht="52" x14ac:dyDescent="0.3">
      <c r="A249" s="13" t="s">
        <v>1491</v>
      </c>
      <c r="B249" s="13">
        <v>1778758</v>
      </c>
      <c r="C249" s="13" t="s">
        <v>3</v>
      </c>
      <c r="D249" s="13" t="s">
        <v>1490</v>
      </c>
      <c r="E249" s="13" t="s">
        <v>1489</v>
      </c>
      <c r="F249" s="14" t="s">
        <v>463</v>
      </c>
      <c r="G249" s="13" t="s">
        <v>2559</v>
      </c>
      <c r="H249" s="14" t="s">
        <v>463</v>
      </c>
      <c r="I249" s="6" t="s">
        <v>2061</v>
      </c>
      <c r="J249" s="15">
        <v>0</v>
      </c>
      <c r="K249" s="15" t="s">
        <v>411</v>
      </c>
      <c r="L249" s="15" t="s">
        <v>411</v>
      </c>
      <c r="M249" s="15">
        <v>0</v>
      </c>
      <c r="N249" s="15">
        <v>0</v>
      </c>
    </row>
    <row r="250" spans="1:14" s="7" customFormat="1" ht="52" x14ac:dyDescent="0.3">
      <c r="A250" s="13" t="s">
        <v>1485</v>
      </c>
      <c r="B250" s="13">
        <v>1779146</v>
      </c>
      <c r="C250" s="13" t="s">
        <v>3</v>
      </c>
      <c r="D250" s="13" t="s">
        <v>1487</v>
      </c>
      <c r="E250" s="13" t="s">
        <v>1486</v>
      </c>
      <c r="F250" s="14" t="s">
        <v>463</v>
      </c>
      <c r="G250" s="13" t="s">
        <v>2559</v>
      </c>
      <c r="H250" s="14" t="s">
        <v>463</v>
      </c>
      <c r="I250" s="6" t="s">
        <v>2061</v>
      </c>
      <c r="J250" s="15" t="s">
        <v>411</v>
      </c>
      <c r="K250" s="15">
        <v>0</v>
      </c>
      <c r="L250" s="15" t="s">
        <v>411</v>
      </c>
      <c r="M250" s="15">
        <v>0</v>
      </c>
      <c r="N250" s="15">
        <v>0</v>
      </c>
    </row>
    <row r="251" spans="1:14" s="7" customFormat="1" ht="52" x14ac:dyDescent="0.3">
      <c r="A251" s="13" t="s">
        <v>1485</v>
      </c>
      <c r="B251" s="13">
        <v>1779146</v>
      </c>
      <c r="C251" s="13" t="s">
        <v>3</v>
      </c>
      <c r="D251" s="13" t="s">
        <v>1484</v>
      </c>
      <c r="E251" s="13" t="s">
        <v>1483</v>
      </c>
      <c r="F251" s="14" t="s">
        <v>463</v>
      </c>
      <c r="G251" s="13" t="s">
        <v>2559</v>
      </c>
      <c r="H251" s="14" t="s">
        <v>463</v>
      </c>
      <c r="I251" s="6" t="s">
        <v>2061</v>
      </c>
      <c r="J251" s="15">
        <v>0</v>
      </c>
      <c r="K251" s="15" t="s">
        <v>411</v>
      </c>
      <c r="L251" s="15" t="s">
        <v>411</v>
      </c>
      <c r="M251" s="15">
        <v>0</v>
      </c>
      <c r="N251" s="15">
        <v>0</v>
      </c>
    </row>
    <row r="252" spans="1:14" s="7" customFormat="1" ht="260" x14ac:dyDescent="0.3">
      <c r="A252" s="13" t="s">
        <v>1474</v>
      </c>
      <c r="B252" s="13">
        <v>1777112</v>
      </c>
      <c r="C252" s="13" t="s">
        <v>3</v>
      </c>
      <c r="D252" s="13" t="s">
        <v>2239</v>
      </c>
      <c r="E252" s="13" t="s">
        <v>2240</v>
      </c>
      <c r="F252" s="14" t="s">
        <v>463</v>
      </c>
      <c r="G252" s="13" t="s">
        <v>2559</v>
      </c>
      <c r="H252" s="14" t="s">
        <v>463</v>
      </c>
      <c r="I252" s="6" t="s">
        <v>2061</v>
      </c>
      <c r="J252" s="15">
        <v>0</v>
      </c>
      <c r="K252" s="15" t="s">
        <v>411</v>
      </c>
      <c r="L252" s="15" t="s">
        <v>411</v>
      </c>
      <c r="M252" s="15">
        <v>0</v>
      </c>
      <c r="N252" s="15">
        <v>0</v>
      </c>
    </row>
    <row r="253" spans="1:14" s="7" customFormat="1" ht="260" x14ac:dyDescent="0.3">
      <c r="A253" s="13" t="s">
        <v>1474</v>
      </c>
      <c r="B253" s="13">
        <v>1777112</v>
      </c>
      <c r="C253" s="13" t="s">
        <v>3</v>
      </c>
      <c r="D253" s="13" t="s">
        <v>2241</v>
      </c>
      <c r="E253" s="13" t="s">
        <v>2242</v>
      </c>
      <c r="F253" s="14" t="s">
        <v>463</v>
      </c>
      <c r="G253" s="13" t="s">
        <v>2559</v>
      </c>
      <c r="H253" s="14" t="s">
        <v>463</v>
      </c>
      <c r="I253" s="6" t="s">
        <v>2061</v>
      </c>
      <c r="J253" s="15" t="s">
        <v>411</v>
      </c>
      <c r="K253" s="15">
        <v>0</v>
      </c>
      <c r="L253" s="15" t="s">
        <v>411</v>
      </c>
      <c r="M253" s="15">
        <v>0</v>
      </c>
      <c r="N253" s="15">
        <v>0</v>
      </c>
    </row>
    <row r="254" spans="1:14" s="7" customFormat="1" ht="156" x14ac:dyDescent="0.3">
      <c r="A254" s="13" t="s">
        <v>1474</v>
      </c>
      <c r="B254" s="13">
        <v>1777112</v>
      </c>
      <c r="C254" s="13" t="s">
        <v>3</v>
      </c>
      <c r="D254" s="13" t="s">
        <v>1456</v>
      </c>
      <c r="E254" s="13" t="s">
        <v>2243</v>
      </c>
      <c r="F254" s="14" t="s">
        <v>2244</v>
      </c>
      <c r="G254" s="13" t="s">
        <v>2559</v>
      </c>
      <c r="H254" s="14" t="s">
        <v>463</v>
      </c>
      <c r="I254" s="6" t="s">
        <v>2061</v>
      </c>
      <c r="J254" s="15" t="s">
        <v>411</v>
      </c>
      <c r="K254" s="15">
        <v>0</v>
      </c>
      <c r="L254" s="15" t="s">
        <v>411</v>
      </c>
      <c r="M254" s="15">
        <v>0</v>
      </c>
      <c r="N254" s="15">
        <v>0</v>
      </c>
    </row>
    <row r="255" spans="1:14" s="7" customFormat="1" ht="156" x14ac:dyDescent="0.3">
      <c r="A255" s="13" t="s">
        <v>1474</v>
      </c>
      <c r="B255" s="13">
        <v>1777112</v>
      </c>
      <c r="C255" s="13" t="s">
        <v>3</v>
      </c>
      <c r="D255" s="13" t="s">
        <v>2245</v>
      </c>
      <c r="E255" s="13" t="s">
        <v>2246</v>
      </c>
      <c r="F255" s="14" t="s">
        <v>2244</v>
      </c>
      <c r="G255" s="13" t="s">
        <v>2559</v>
      </c>
      <c r="H255" s="14" t="s">
        <v>463</v>
      </c>
      <c r="I255" s="6" t="s">
        <v>2061</v>
      </c>
      <c r="J255" s="15">
        <v>0</v>
      </c>
      <c r="K255" s="15" t="s">
        <v>411</v>
      </c>
      <c r="L255" s="15" t="s">
        <v>411</v>
      </c>
      <c r="M255" s="15">
        <v>0</v>
      </c>
      <c r="N255" s="15">
        <v>0</v>
      </c>
    </row>
    <row r="256" spans="1:14" s="7" customFormat="1" ht="52" x14ac:dyDescent="0.3">
      <c r="A256" s="13" t="s">
        <v>1470</v>
      </c>
      <c r="B256" s="13">
        <v>1757293</v>
      </c>
      <c r="C256" s="13" t="s">
        <v>3</v>
      </c>
      <c r="D256" s="13" t="s">
        <v>538</v>
      </c>
      <c r="E256" s="13" t="s">
        <v>1469</v>
      </c>
      <c r="F256" s="14" t="s">
        <v>463</v>
      </c>
      <c r="G256" s="13" t="s">
        <v>124</v>
      </c>
      <c r="H256" s="14" t="s">
        <v>463</v>
      </c>
      <c r="I256" s="6" t="s">
        <v>2061</v>
      </c>
      <c r="J256" s="15" t="s">
        <v>411</v>
      </c>
      <c r="K256" s="15" t="s">
        <v>411</v>
      </c>
      <c r="L256" s="15" t="s">
        <v>411</v>
      </c>
      <c r="M256" s="15">
        <v>0</v>
      </c>
      <c r="N256" s="15">
        <v>0</v>
      </c>
    </row>
    <row r="257" spans="1:14" s="7" customFormat="1" ht="221" x14ac:dyDescent="0.3">
      <c r="A257" s="13" t="s">
        <v>1463</v>
      </c>
      <c r="B257" s="13">
        <v>1757294</v>
      </c>
      <c r="C257" s="13" t="s">
        <v>3</v>
      </c>
      <c r="D257" s="13" t="s">
        <v>539</v>
      </c>
      <c r="E257" s="13" t="s">
        <v>2247</v>
      </c>
      <c r="F257" s="14" t="s">
        <v>463</v>
      </c>
      <c r="G257" s="13" t="s">
        <v>125</v>
      </c>
      <c r="H257" s="14" t="s">
        <v>126</v>
      </c>
      <c r="I257" s="6" t="s">
        <v>2061</v>
      </c>
      <c r="J257" s="15" t="s">
        <v>411</v>
      </c>
      <c r="K257" s="15" t="s">
        <v>411</v>
      </c>
      <c r="L257" s="15" t="s">
        <v>411</v>
      </c>
      <c r="M257" s="15">
        <v>0</v>
      </c>
      <c r="N257" s="15">
        <v>0</v>
      </c>
    </row>
    <row r="258" spans="1:14" s="7" customFormat="1" ht="104" x14ac:dyDescent="0.3">
      <c r="A258" s="13" t="s">
        <v>1463</v>
      </c>
      <c r="B258" s="13">
        <v>1757294</v>
      </c>
      <c r="C258" s="13" t="s">
        <v>3</v>
      </c>
      <c r="D258" s="13" t="s">
        <v>540</v>
      </c>
      <c r="E258" s="13" t="s">
        <v>1462</v>
      </c>
      <c r="F258" s="14" t="s">
        <v>463</v>
      </c>
      <c r="G258" s="13" t="s">
        <v>127</v>
      </c>
      <c r="H258" s="14" t="s">
        <v>463</v>
      </c>
      <c r="I258" s="6" t="s">
        <v>2061</v>
      </c>
      <c r="J258" s="15">
        <v>0</v>
      </c>
      <c r="K258" s="15" t="s">
        <v>411</v>
      </c>
      <c r="L258" s="15">
        <v>0</v>
      </c>
      <c r="M258" s="15">
        <v>0</v>
      </c>
      <c r="N258" s="15">
        <v>0</v>
      </c>
    </row>
    <row r="259" spans="1:14" s="7" customFormat="1" ht="65" x14ac:dyDescent="0.3">
      <c r="A259" s="13" t="s">
        <v>1459</v>
      </c>
      <c r="B259" s="13">
        <v>1757297</v>
      </c>
      <c r="C259" s="13" t="s">
        <v>3</v>
      </c>
      <c r="D259" s="13" t="s">
        <v>542</v>
      </c>
      <c r="E259" s="13" t="s">
        <v>1461</v>
      </c>
      <c r="F259" s="14" t="s">
        <v>463</v>
      </c>
      <c r="G259" s="13" t="s">
        <v>129</v>
      </c>
      <c r="H259" s="14" t="s">
        <v>463</v>
      </c>
      <c r="I259" s="6" t="s">
        <v>2061</v>
      </c>
      <c r="J259" s="15">
        <v>0</v>
      </c>
      <c r="K259" s="15" t="s">
        <v>411</v>
      </c>
      <c r="L259" s="15">
        <v>0</v>
      </c>
      <c r="M259" s="15">
        <v>0</v>
      </c>
      <c r="N259" s="15">
        <v>0</v>
      </c>
    </row>
    <row r="260" spans="1:14" s="7" customFormat="1" ht="52" x14ac:dyDescent="0.3">
      <c r="A260" s="13" t="s">
        <v>1459</v>
      </c>
      <c r="B260" s="13">
        <v>1757297</v>
      </c>
      <c r="C260" s="13" t="s">
        <v>3</v>
      </c>
      <c r="D260" s="13" t="s">
        <v>543</v>
      </c>
      <c r="E260" s="13" t="s">
        <v>1460</v>
      </c>
      <c r="F260" s="14" t="s">
        <v>463</v>
      </c>
      <c r="G260" s="13" t="s">
        <v>130</v>
      </c>
      <c r="H260" s="14" t="s">
        <v>463</v>
      </c>
      <c r="I260" s="6" t="s">
        <v>2061</v>
      </c>
      <c r="J260" s="15" t="s">
        <v>411</v>
      </c>
      <c r="K260" s="15">
        <v>0</v>
      </c>
      <c r="L260" s="15" t="s">
        <v>411</v>
      </c>
      <c r="M260" s="15">
        <v>0</v>
      </c>
      <c r="N260" s="15">
        <v>0</v>
      </c>
    </row>
    <row r="261" spans="1:14" s="7" customFormat="1" ht="130" x14ac:dyDescent="0.3">
      <c r="A261" s="13" t="s">
        <v>1459</v>
      </c>
      <c r="B261" s="13">
        <v>1757297</v>
      </c>
      <c r="C261" s="13" t="s">
        <v>3</v>
      </c>
      <c r="D261" s="13" t="s">
        <v>541</v>
      </c>
      <c r="E261" s="13" t="s">
        <v>1458</v>
      </c>
      <c r="F261" s="14" t="s">
        <v>463</v>
      </c>
      <c r="G261" s="13" t="s">
        <v>128</v>
      </c>
      <c r="H261" s="14" t="s">
        <v>463</v>
      </c>
      <c r="I261" s="6" t="s">
        <v>2061</v>
      </c>
      <c r="J261" s="15" t="s">
        <v>411</v>
      </c>
      <c r="K261" s="15">
        <v>0</v>
      </c>
      <c r="L261" s="15" t="s">
        <v>411</v>
      </c>
      <c r="M261" s="15">
        <v>0</v>
      </c>
      <c r="N261" s="15">
        <v>0</v>
      </c>
    </row>
    <row r="262" spans="1:14" s="7" customFormat="1" ht="208" x14ac:dyDescent="0.3">
      <c r="A262" s="13" t="s">
        <v>1455</v>
      </c>
      <c r="B262" s="13">
        <v>1757298</v>
      </c>
      <c r="C262" s="13" t="s">
        <v>3</v>
      </c>
      <c r="D262" s="13" t="s">
        <v>2248</v>
      </c>
      <c r="E262" s="13" t="s">
        <v>2249</v>
      </c>
      <c r="F262" s="14" t="s">
        <v>463</v>
      </c>
      <c r="G262" s="13" t="s">
        <v>2559</v>
      </c>
      <c r="H262" s="14" t="s">
        <v>463</v>
      </c>
      <c r="I262" s="6" t="s">
        <v>2061</v>
      </c>
      <c r="J262" s="15" t="s">
        <v>411</v>
      </c>
      <c r="K262" s="15">
        <v>0</v>
      </c>
      <c r="L262" s="15" t="s">
        <v>411</v>
      </c>
      <c r="M262" s="15">
        <v>0</v>
      </c>
      <c r="N262" s="15">
        <v>0</v>
      </c>
    </row>
    <row r="263" spans="1:14" s="7" customFormat="1" ht="195" x14ac:dyDescent="0.3">
      <c r="A263" s="13" t="s">
        <v>1455</v>
      </c>
      <c r="B263" s="13">
        <v>1757298</v>
      </c>
      <c r="C263" s="13" t="s">
        <v>3</v>
      </c>
      <c r="D263" s="13" t="s">
        <v>544</v>
      </c>
      <c r="E263" s="13" t="s">
        <v>1454</v>
      </c>
      <c r="F263" s="14" t="s">
        <v>132</v>
      </c>
      <c r="G263" s="13" t="s">
        <v>131</v>
      </c>
      <c r="H263" s="14" t="s">
        <v>132</v>
      </c>
      <c r="I263" s="6" t="s">
        <v>2061</v>
      </c>
      <c r="J263" s="15" t="s">
        <v>411</v>
      </c>
      <c r="K263" s="15">
        <v>0</v>
      </c>
      <c r="L263" s="15" t="s">
        <v>411</v>
      </c>
      <c r="M263" s="15">
        <v>0</v>
      </c>
      <c r="N263" s="15">
        <v>0</v>
      </c>
    </row>
    <row r="264" spans="1:14" s="7" customFormat="1" ht="195" x14ac:dyDescent="0.3">
      <c r="A264" s="13" t="s">
        <v>1455</v>
      </c>
      <c r="B264" s="13">
        <v>1757298</v>
      </c>
      <c r="C264" s="13" t="s">
        <v>3</v>
      </c>
      <c r="D264" s="13" t="s">
        <v>1457</v>
      </c>
      <c r="E264" s="13" t="s">
        <v>2250</v>
      </c>
      <c r="F264" s="14" t="s">
        <v>463</v>
      </c>
      <c r="G264" s="13" t="s">
        <v>2559</v>
      </c>
      <c r="H264" s="14" t="s">
        <v>463</v>
      </c>
      <c r="I264" s="6" t="s">
        <v>2061</v>
      </c>
      <c r="J264" s="15" t="s">
        <v>411</v>
      </c>
      <c r="K264" s="15">
        <v>0</v>
      </c>
      <c r="L264" s="15" t="s">
        <v>411</v>
      </c>
      <c r="M264" s="15">
        <v>0</v>
      </c>
      <c r="N264" s="15">
        <v>0</v>
      </c>
    </row>
    <row r="265" spans="1:14" s="7" customFormat="1" ht="104" x14ac:dyDescent="0.3">
      <c r="A265" s="13" t="s">
        <v>1449</v>
      </c>
      <c r="B265" s="13">
        <v>1757295</v>
      </c>
      <c r="C265" s="13" t="s">
        <v>3</v>
      </c>
      <c r="D265" s="13" t="s">
        <v>545</v>
      </c>
      <c r="E265" s="13" t="s">
        <v>1453</v>
      </c>
      <c r="F265" s="14" t="s">
        <v>463</v>
      </c>
      <c r="G265" s="13" t="s">
        <v>133</v>
      </c>
      <c r="H265" s="14" t="s">
        <v>463</v>
      </c>
      <c r="I265" s="6" t="s">
        <v>2061</v>
      </c>
      <c r="J265" s="15">
        <v>0</v>
      </c>
      <c r="K265" s="15" t="s">
        <v>411</v>
      </c>
      <c r="L265" s="15">
        <v>0</v>
      </c>
      <c r="M265" s="15">
        <v>0</v>
      </c>
      <c r="N265" s="15">
        <v>0</v>
      </c>
    </row>
    <row r="266" spans="1:14" s="7" customFormat="1" ht="130" x14ac:dyDescent="0.3">
      <c r="A266" s="13" t="s">
        <v>1449</v>
      </c>
      <c r="B266" s="13">
        <v>1757295</v>
      </c>
      <c r="C266" s="13" t="s">
        <v>3</v>
      </c>
      <c r="D266" s="13" t="s">
        <v>546</v>
      </c>
      <c r="E266" s="13" t="s">
        <v>1452</v>
      </c>
      <c r="F266" s="14" t="s">
        <v>463</v>
      </c>
      <c r="G266" s="13" t="s">
        <v>134</v>
      </c>
      <c r="H266" s="14" t="s">
        <v>463</v>
      </c>
      <c r="I266" s="6" t="s">
        <v>2061</v>
      </c>
      <c r="J266" s="15">
        <v>0</v>
      </c>
      <c r="K266" s="15">
        <v>0</v>
      </c>
      <c r="L266" s="15" t="s">
        <v>411</v>
      </c>
      <c r="M266" s="15">
        <v>0</v>
      </c>
      <c r="N266" s="15">
        <v>0</v>
      </c>
    </row>
    <row r="267" spans="1:14" s="7" customFormat="1" ht="130" x14ac:dyDescent="0.3">
      <c r="A267" s="13" t="s">
        <v>1449</v>
      </c>
      <c r="B267" s="13">
        <v>1757295</v>
      </c>
      <c r="C267" s="13" t="s">
        <v>3</v>
      </c>
      <c r="D267" s="13" t="s">
        <v>547</v>
      </c>
      <c r="E267" s="13" t="s">
        <v>1451</v>
      </c>
      <c r="F267" s="14" t="s">
        <v>463</v>
      </c>
      <c r="G267" s="13" t="s">
        <v>135</v>
      </c>
      <c r="H267" s="14" t="s">
        <v>463</v>
      </c>
      <c r="I267" s="6" t="s">
        <v>2061</v>
      </c>
      <c r="J267" s="15">
        <v>0</v>
      </c>
      <c r="K267" s="15">
        <v>0</v>
      </c>
      <c r="L267" s="15" t="s">
        <v>411</v>
      </c>
      <c r="M267" s="15">
        <v>0</v>
      </c>
      <c r="N267" s="15">
        <v>0</v>
      </c>
    </row>
    <row r="268" spans="1:14" s="7" customFormat="1" ht="65" x14ac:dyDescent="0.3">
      <c r="A268" s="13" t="s">
        <v>1449</v>
      </c>
      <c r="B268" s="13">
        <v>1757295</v>
      </c>
      <c r="C268" s="13" t="s">
        <v>3</v>
      </c>
      <c r="D268" s="13" t="s">
        <v>548</v>
      </c>
      <c r="E268" s="13" t="s">
        <v>1450</v>
      </c>
      <c r="F268" s="14" t="s">
        <v>463</v>
      </c>
      <c r="G268" s="13" t="s">
        <v>136</v>
      </c>
      <c r="H268" s="14" t="s">
        <v>463</v>
      </c>
      <c r="I268" s="6" t="s">
        <v>2061</v>
      </c>
      <c r="J268" s="15" t="s">
        <v>411</v>
      </c>
      <c r="K268" s="15">
        <v>0</v>
      </c>
      <c r="L268" s="15">
        <v>0</v>
      </c>
      <c r="M268" s="15">
        <v>0</v>
      </c>
      <c r="N268" s="15">
        <v>0</v>
      </c>
    </row>
    <row r="269" spans="1:14" s="7" customFormat="1" ht="52" x14ac:dyDescent="0.3">
      <c r="A269" s="13" t="s">
        <v>1449</v>
      </c>
      <c r="B269" s="13">
        <v>1757295</v>
      </c>
      <c r="C269" s="13" t="s">
        <v>3</v>
      </c>
      <c r="D269" s="13" t="s">
        <v>549</v>
      </c>
      <c r="E269" s="13" t="s">
        <v>1448</v>
      </c>
      <c r="F269" s="14" t="s">
        <v>463</v>
      </c>
      <c r="G269" s="13" t="s">
        <v>137</v>
      </c>
      <c r="H269" s="14" t="s">
        <v>463</v>
      </c>
      <c r="I269" s="6" t="s">
        <v>2061</v>
      </c>
      <c r="J269" s="15">
        <v>0</v>
      </c>
      <c r="K269" s="15" t="s">
        <v>411</v>
      </c>
      <c r="L269" s="15" t="s">
        <v>411</v>
      </c>
      <c r="M269" s="15">
        <v>0</v>
      </c>
      <c r="N269" s="15">
        <v>0</v>
      </c>
    </row>
    <row r="270" spans="1:14" s="7" customFormat="1" ht="156" x14ac:dyDescent="0.3">
      <c r="A270" s="13" t="s">
        <v>1446</v>
      </c>
      <c r="B270" s="13">
        <v>1757296</v>
      </c>
      <c r="C270" s="13" t="s">
        <v>3</v>
      </c>
      <c r="D270" s="13" t="s">
        <v>550</v>
      </c>
      <c r="E270" s="13" t="s">
        <v>1447</v>
      </c>
      <c r="F270" s="14" t="s">
        <v>463</v>
      </c>
      <c r="G270" s="13" t="s">
        <v>138</v>
      </c>
      <c r="H270" s="14" t="s">
        <v>463</v>
      </c>
      <c r="I270" s="6" t="s">
        <v>2061</v>
      </c>
      <c r="J270" s="15">
        <v>0</v>
      </c>
      <c r="K270" s="15" t="s">
        <v>411</v>
      </c>
      <c r="L270" s="15" t="s">
        <v>411</v>
      </c>
      <c r="M270" s="15">
        <v>0</v>
      </c>
      <c r="N270" s="15">
        <v>0</v>
      </c>
    </row>
    <row r="271" spans="1:14" s="7" customFormat="1" ht="52" x14ac:dyDescent="0.3">
      <c r="A271" s="13" t="s">
        <v>1446</v>
      </c>
      <c r="B271" s="13">
        <v>1757296</v>
      </c>
      <c r="C271" s="13" t="s">
        <v>3</v>
      </c>
      <c r="D271" s="13" t="s">
        <v>551</v>
      </c>
      <c r="E271" s="13" t="s">
        <v>1445</v>
      </c>
      <c r="F271" s="14" t="s">
        <v>463</v>
      </c>
      <c r="G271" s="13" t="s">
        <v>139</v>
      </c>
      <c r="H271" s="14" t="s">
        <v>463</v>
      </c>
      <c r="I271" s="6" t="s">
        <v>2061</v>
      </c>
      <c r="J271" s="15">
        <v>0</v>
      </c>
      <c r="K271" s="15" t="s">
        <v>411</v>
      </c>
      <c r="L271" s="15" t="s">
        <v>411</v>
      </c>
      <c r="M271" s="15">
        <v>0</v>
      </c>
      <c r="N271" s="15">
        <v>0</v>
      </c>
    </row>
    <row r="272" spans="1:14" s="7" customFormat="1" ht="208" x14ac:dyDescent="0.3">
      <c r="A272" s="13" t="s">
        <v>1442</v>
      </c>
      <c r="B272" s="13">
        <v>1757299</v>
      </c>
      <c r="C272" s="13" t="s">
        <v>3</v>
      </c>
      <c r="D272" s="13" t="s">
        <v>2251</v>
      </c>
      <c r="E272" s="13" t="s">
        <v>2252</v>
      </c>
      <c r="F272" s="14" t="s">
        <v>463</v>
      </c>
      <c r="G272" s="13" t="s">
        <v>2559</v>
      </c>
      <c r="H272" s="14" t="s">
        <v>463</v>
      </c>
      <c r="I272" s="6" t="s">
        <v>2061</v>
      </c>
      <c r="J272" s="15">
        <v>0</v>
      </c>
      <c r="K272" s="15" t="s">
        <v>411</v>
      </c>
      <c r="L272" s="15" t="s">
        <v>411</v>
      </c>
      <c r="M272" s="15">
        <v>0</v>
      </c>
      <c r="N272" s="15">
        <v>0</v>
      </c>
    </row>
    <row r="273" spans="1:14" s="7" customFormat="1" ht="195" x14ac:dyDescent="0.3">
      <c r="A273" s="13" t="s">
        <v>1442</v>
      </c>
      <c r="B273" s="13">
        <v>1757299</v>
      </c>
      <c r="C273" s="13" t="s">
        <v>3</v>
      </c>
      <c r="D273" s="13" t="s">
        <v>552</v>
      </c>
      <c r="E273" s="13" t="s">
        <v>1441</v>
      </c>
      <c r="F273" s="14" t="s">
        <v>132</v>
      </c>
      <c r="G273" s="13" t="s">
        <v>140</v>
      </c>
      <c r="H273" s="14" t="s">
        <v>132</v>
      </c>
      <c r="I273" s="6" t="s">
        <v>2061</v>
      </c>
      <c r="J273" s="15">
        <v>0</v>
      </c>
      <c r="K273" s="15" t="s">
        <v>411</v>
      </c>
      <c r="L273" s="15" t="s">
        <v>411</v>
      </c>
      <c r="M273" s="15">
        <v>0</v>
      </c>
      <c r="N273" s="15">
        <v>0</v>
      </c>
    </row>
    <row r="274" spans="1:14" s="7" customFormat="1" ht="195" x14ac:dyDescent="0.3">
      <c r="A274" s="13" t="s">
        <v>1442</v>
      </c>
      <c r="B274" s="13">
        <v>1757299</v>
      </c>
      <c r="C274" s="13" t="s">
        <v>3</v>
      </c>
      <c r="D274" s="13" t="s">
        <v>1444</v>
      </c>
      <c r="E274" s="13" t="s">
        <v>2253</v>
      </c>
      <c r="F274" s="14" t="s">
        <v>463</v>
      </c>
      <c r="G274" s="13" t="s">
        <v>2559</v>
      </c>
      <c r="H274" s="14" t="s">
        <v>463</v>
      </c>
      <c r="I274" s="6" t="s">
        <v>2061</v>
      </c>
      <c r="J274" s="15">
        <v>0</v>
      </c>
      <c r="K274" s="15" t="s">
        <v>411</v>
      </c>
      <c r="L274" s="15" t="s">
        <v>411</v>
      </c>
      <c r="M274" s="15">
        <v>0</v>
      </c>
      <c r="N274" s="15">
        <v>0</v>
      </c>
    </row>
    <row r="275" spans="1:14" s="7" customFormat="1" ht="52" x14ac:dyDescent="0.3">
      <c r="A275" s="13" t="s">
        <v>1439</v>
      </c>
      <c r="B275" s="13">
        <v>1757545</v>
      </c>
      <c r="C275" s="13" t="s">
        <v>3</v>
      </c>
      <c r="D275" s="13" t="s">
        <v>553</v>
      </c>
      <c r="E275" s="13" t="s">
        <v>1440</v>
      </c>
      <c r="F275" s="14" t="s">
        <v>463</v>
      </c>
      <c r="G275" s="13" t="s">
        <v>141</v>
      </c>
      <c r="H275" s="14" t="s">
        <v>463</v>
      </c>
      <c r="I275" s="6" t="s">
        <v>2061</v>
      </c>
      <c r="J275" s="15">
        <v>0</v>
      </c>
      <c r="K275" s="15" t="s">
        <v>411</v>
      </c>
      <c r="L275" s="15" t="s">
        <v>411</v>
      </c>
      <c r="M275" s="15">
        <v>0</v>
      </c>
      <c r="N275" s="15">
        <v>0</v>
      </c>
    </row>
    <row r="276" spans="1:14" s="7" customFormat="1" ht="65" x14ac:dyDescent="0.3">
      <c r="A276" s="13" t="s">
        <v>1439</v>
      </c>
      <c r="B276" s="13">
        <v>1757545</v>
      </c>
      <c r="C276" s="13" t="s">
        <v>3</v>
      </c>
      <c r="D276" s="13" t="s">
        <v>554</v>
      </c>
      <c r="E276" s="13" t="s">
        <v>1438</v>
      </c>
      <c r="F276" s="14" t="s">
        <v>463</v>
      </c>
      <c r="G276" s="13" t="s">
        <v>142</v>
      </c>
      <c r="H276" s="14" t="s">
        <v>463</v>
      </c>
      <c r="I276" s="6" t="s">
        <v>2061</v>
      </c>
      <c r="J276" s="15">
        <v>0</v>
      </c>
      <c r="K276" s="15" t="s">
        <v>411</v>
      </c>
      <c r="L276" s="15" t="s">
        <v>411</v>
      </c>
      <c r="M276" s="15">
        <v>0</v>
      </c>
      <c r="N276" s="15">
        <v>0</v>
      </c>
    </row>
    <row r="277" spans="1:14" s="7" customFormat="1" ht="143" x14ac:dyDescent="0.3">
      <c r="A277" s="13" t="s">
        <v>1433</v>
      </c>
      <c r="B277" s="13">
        <v>1757546</v>
      </c>
      <c r="C277" s="13" t="s">
        <v>3</v>
      </c>
      <c r="D277" s="13" t="s">
        <v>556</v>
      </c>
      <c r="E277" s="13" t="s">
        <v>1437</v>
      </c>
      <c r="F277" s="14" t="s">
        <v>146</v>
      </c>
      <c r="G277" s="13" t="s">
        <v>145</v>
      </c>
      <c r="H277" s="14" t="s">
        <v>146</v>
      </c>
      <c r="I277" s="6" t="s">
        <v>2061</v>
      </c>
      <c r="J277" s="15">
        <v>0</v>
      </c>
      <c r="K277" s="15" t="s">
        <v>411</v>
      </c>
      <c r="L277" s="15" t="s">
        <v>411</v>
      </c>
      <c r="M277" s="15">
        <v>0</v>
      </c>
      <c r="N277" s="15">
        <v>0</v>
      </c>
    </row>
    <row r="278" spans="1:14" s="7" customFormat="1" ht="156" x14ac:dyDescent="0.3">
      <c r="A278" s="13" t="s">
        <v>1433</v>
      </c>
      <c r="B278" s="13">
        <v>1757546</v>
      </c>
      <c r="C278" s="13" t="s">
        <v>3</v>
      </c>
      <c r="D278" s="13" t="s">
        <v>557</v>
      </c>
      <c r="E278" s="13" t="s">
        <v>1436</v>
      </c>
      <c r="F278" s="14" t="s">
        <v>463</v>
      </c>
      <c r="G278" s="13" t="s">
        <v>147</v>
      </c>
      <c r="H278" s="14" t="s">
        <v>463</v>
      </c>
      <c r="I278" s="6" t="s">
        <v>2061</v>
      </c>
      <c r="J278" s="15">
        <v>0</v>
      </c>
      <c r="K278" s="15" t="s">
        <v>411</v>
      </c>
      <c r="L278" s="15" t="s">
        <v>411</v>
      </c>
      <c r="M278" s="15">
        <v>0</v>
      </c>
      <c r="N278" s="15">
        <v>0</v>
      </c>
    </row>
    <row r="279" spans="1:14" s="7" customFormat="1" ht="351" x14ac:dyDescent="0.3">
      <c r="A279" s="13" t="s">
        <v>1433</v>
      </c>
      <c r="B279" s="13">
        <v>1757546</v>
      </c>
      <c r="C279" s="13" t="s">
        <v>3</v>
      </c>
      <c r="D279" s="13" t="s">
        <v>558</v>
      </c>
      <c r="E279" s="13" t="s">
        <v>1435</v>
      </c>
      <c r="F279" s="14" t="s">
        <v>149</v>
      </c>
      <c r="G279" s="13" t="s">
        <v>148</v>
      </c>
      <c r="H279" s="14" t="s">
        <v>149</v>
      </c>
      <c r="I279" s="6" t="s">
        <v>2061</v>
      </c>
      <c r="J279" s="15">
        <v>0</v>
      </c>
      <c r="K279" s="15">
        <v>0</v>
      </c>
      <c r="L279" s="15" t="s">
        <v>411</v>
      </c>
      <c r="M279" s="15">
        <v>0</v>
      </c>
      <c r="N279" s="15">
        <v>0</v>
      </c>
    </row>
    <row r="280" spans="1:14" s="7" customFormat="1" ht="351" x14ac:dyDescent="0.3">
      <c r="A280" s="13" t="s">
        <v>1433</v>
      </c>
      <c r="B280" s="13">
        <v>1757546</v>
      </c>
      <c r="C280" s="13" t="s">
        <v>3</v>
      </c>
      <c r="D280" s="13" t="s">
        <v>559</v>
      </c>
      <c r="E280" s="13" t="s">
        <v>1434</v>
      </c>
      <c r="F280" s="14" t="s">
        <v>151</v>
      </c>
      <c r="G280" s="13" t="s">
        <v>150</v>
      </c>
      <c r="H280" s="14" t="s">
        <v>151</v>
      </c>
      <c r="I280" s="6" t="s">
        <v>2061</v>
      </c>
      <c r="J280" s="15">
        <v>0</v>
      </c>
      <c r="K280" s="15">
        <v>0</v>
      </c>
      <c r="L280" s="15" t="s">
        <v>411</v>
      </c>
      <c r="M280" s="15">
        <v>0</v>
      </c>
      <c r="N280" s="15">
        <v>0</v>
      </c>
    </row>
    <row r="281" spans="1:14" s="7" customFormat="1" ht="156" x14ac:dyDescent="0.3">
      <c r="A281" s="13" t="s">
        <v>1433</v>
      </c>
      <c r="B281" s="13">
        <v>1757546</v>
      </c>
      <c r="C281" s="13" t="s">
        <v>3</v>
      </c>
      <c r="D281" s="13" t="s">
        <v>555</v>
      </c>
      <c r="E281" s="13" t="s">
        <v>1432</v>
      </c>
      <c r="F281" s="14" t="s">
        <v>144</v>
      </c>
      <c r="G281" s="13" t="s">
        <v>143</v>
      </c>
      <c r="H281" s="14" t="s">
        <v>144</v>
      </c>
      <c r="I281" s="6" t="s">
        <v>2061</v>
      </c>
      <c r="J281" s="15">
        <v>0</v>
      </c>
      <c r="K281" s="15">
        <v>0</v>
      </c>
      <c r="L281" s="15" t="s">
        <v>411</v>
      </c>
      <c r="M281" s="15">
        <v>0</v>
      </c>
      <c r="N281" s="15">
        <v>0</v>
      </c>
    </row>
    <row r="282" spans="1:14" s="7" customFormat="1" ht="52" x14ac:dyDescent="0.3">
      <c r="A282" s="13" t="s">
        <v>1431</v>
      </c>
      <c r="B282" s="13">
        <v>1778635</v>
      </c>
      <c r="C282" s="13" t="s">
        <v>3</v>
      </c>
      <c r="D282" s="13" t="s">
        <v>1429</v>
      </c>
      <c r="E282" s="13" t="s">
        <v>1428</v>
      </c>
      <c r="F282" s="14" t="s">
        <v>463</v>
      </c>
      <c r="G282" s="13" t="s">
        <v>2559</v>
      </c>
      <c r="H282" s="14" t="s">
        <v>463</v>
      </c>
      <c r="I282" s="6" t="s">
        <v>2061</v>
      </c>
      <c r="J282" s="15" t="s">
        <v>411</v>
      </c>
      <c r="K282" s="15" t="s">
        <v>411</v>
      </c>
      <c r="L282" s="15" t="s">
        <v>411</v>
      </c>
      <c r="M282" s="15">
        <v>0</v>
      </c>
      <c r="N282" s="15">
        <v>0</v>
      </c>
    </row>
    <row r="283" spans="1:14" s="7" customFormat="1" ht="52" x14ac:dyDescent="0.3">
      <c r="A283" s="13" t="s">
        <v>1427</v>
      </c>
      <c r="B283" s="13">
        <v>1778638</v>
      </c>
      <c r="C283" s="13" t="s">
        <v>3</v>
      </c>
      <c r="D283" s="13" t="s">
        <v>1425</v>
      </c>
      <c r="E283" s="13" t="s">
        <v>1424</v>
      </c>
      <c r="F283" s="14" t="s">
        <v>463</v>
      </c>
      <c r="G283" s="13" t="s">
        <v>2559</v>
      </c>
      <c r="H283" s="14" t="s">
        <v>463</v>
      </c>
      <c r="I283" s="6" t="s">
        <v>2061</v>
      </c>
      <c r="J283" s="15" t="s">
        <v>411</v>
      </c>
      <c r="K283" s="15" t="s">
        <v>411</v>
      </c>
      <c r="L283" s="15" t="s">
        <v>411</v>
      </c>
      <c r="M283" s="15">
        <v>0</v>
      </c>
      <c r="N283" s="15">
        <v>0</v>
      </c>
    </row>
    <row r="284" spans="1:14" s="7" customFormat="1" ht="208" x14ac:dyDescent="0.3">
      <c r="A284" s="13" t="s">
        <v>1418</v>
      </c>
      <c r="B284" s="13">
        <v>1778652</v>
      </c>
      <c r="C284" s="13" t="s">
        <v>3</v>
      </c>
      <c r="D284" s="13" t="s">
        <v>1421</v>
      </c>
      <c r="E284" s="13" t="s">
        <v>1420</v>
      </c>
      <c r="F284" s="14" t="s">
        <v>1419</v>
      </c>
      <c r="G284" s="13" t="s">
        <v>2559</v>
      </c>
      <c r="H284" s="14" t="s">
        <v>463</v>
      </c>
      <c r="I284" s="6" t="s">
        <v>2061</v>
      </c>
      <c r="J284" s="15" t="s">
        <v>411</v>
      </c>
      <c r="K284" s="15">
        <v>0</v>
      </c>
      <c r="L284" s="15" t="s">
        <v>411</v>
      </c>
      <c r="M284" s="15">
        <v>0</v>
      </c>
      <c r="N284" s="15">
        <v>0</v>
      </c>
    </row>
    <row r="285" spans="1:14" s="7" customFormat="1" ht="208" x14ac:dyDescent="0.3">
      <c r="A285" s="13" t="s">
        <v>1418</v>
      </c>
      <c r="B285" s="13">
        <v>1778652</v>
      </c>
      <c r="C285" s="13" t="s">
        <v>3</v>
      </c>
      <c r="D285" s="13" t="s">
        <v>1417</v>
      </c>
      <c r="E285" s="13" t="s">
        <v>1416</v>
      </c>
      <c r="F285" s="14" t="s">
        <v>1415</v>
      </c>
      <c r="G285" s="13" t="s">
        <v>2559</v>
      </c>
      <c r="H285" s="14" t="s">
        <v>463</v>
      </c>
      <c r="I285" s="6" t="s">
        <v>2061</v>
      </c>
      <c r="J285" s="15">
        <v>0</v>
      </c>
      <c r="K285" s="15" t="s">
        <v>411</v>
      </c>
      <c r="L285" s="15" t="s">
        <v>411</v>
      </c>
      <c r="M285" s="15">
        <v>0</v>
      </c>
      <c r="N285" s="15">
        <v>0</v>
      </c>
    </row>
    <row r="286" spans="1:14" s="7" customFormat="1" ht="208" x14ac:dyDescent="0.3">
      <c r="A286" s="13" t="s">
        <v>1409</v>
      </c>
      <c r="B286" s="13">
        <v>1778653</v>
      </c>
      <c r="C286" s="13" t="s">
        <v>3</v>
      </c>
      <c r="D286" s="13" t="s">
        <v>1412</v>
      </c>
      <c r="E286" s="13" t="s">
        <v>1411</v>
      </c>
      <c r="F286" s="14" t="s">
        <v>1410</v>
      </c>
      <c r="G286" s="13" t="s">
        <v>2559</v>
      </c>
      <c r="H286" s="14" t="s">
        <v>463</v>
      </c>
      <c r="I286" s="6" t="s">
        <v>2061</v>
      </c>
      <c r="J286" s="15" t="s">
        <v>411</v>
      </c>
      <c r="K286" s="15" t="s">
        <v>411</v>
      </c>
      <c r="L286" s="15" t="s">
        <v>411</v>
      </c>
      <c r="M286" s="15">
        <v>0</v>
      </c>
      <c r="N286" s="15">
        <v>0</v>
      </c>
    </row>
    <row r="287" spans="1:14" s="7" customFormat="1" ht="208" x14ac:dyDescent="0.3">
      <c r="A287" s="13" t="s">
        <v>1409</v>
      </c>
      <c r="B287" s="13">
        <v>1778653</v>
      </c>
      <c r="C287" s="13" t="s">
        <v>3</v>
      </c>
      <c r="D287" s="13" t="s">
        <v>1408</v>
      </c>
      <c r="E287" s="13" t="s">
        <v>1407</v>
      </c>
      <c r="F287" s="14" t="s">
        <v>1406</v>
      </c>
      <c r="G287" s="13" t="s">
        <v>2559</v>
      </c>
      <c r="H287" s="14" t="s">
        <v>463</v>
      </c>
      <c r="I287" s="6" t="s">
        <v>2061</v>
      </c>
      <c r="J287" s="15" t="s">
        <v>411</v>
      </c>
      <c r="K287" s="15" t="s">
        <v>411</v>
      </c>
      <c r="L287" s="15" t="s">
        <v>411</v>
      </c>
      <c r="M287" s="15">
        <v>0</v>
      </c>
      <c r="N287" s="15">
        <v>0</v>
      </c>
    </row>
    <row r="288" spans="1:14" s="7" customFormat="1" ht="260" x14ac:dyDescent="0.3">
      <c r="A288" s="13" t="s">
        <v>1395</v>
      </c>
      <c r="B288" s="13">
        <v>1778730</v>
      </c>
      <c r="C288" s="13" t="s">
        <v>3</v>
      </c>
      <c r="D288" s="13" t="s">
        <v>1397</v>
      </c>
      <c r="E288" s="13" t="s">
        <v>2254</v>
      </c>
      <c r="F288" s="14" t="s">
        <v>1396</v>
      </c>
      <c r="G288" s="13" t="s">
        <v>2559</v>
      </c>
      <c r="H288" s="14" t="s">
        <v>463</v>
      </c>
      <c r="I288" s="6" t="s">
        <v>2061</v>
      </c>
      <c r="J288" s="15">
        <v>0</v>
      </c>
      <c r="K288" s="15">
        <v>0</v>
      </c>
      <c r="L288" s="15" t="s">
        <v>411</v>
      </c>
      <c r="M288" s="15">
        <v>0</v>
      </c>
      <c r="N288" s="15">
        <v>0</v>
      </c>
    </row>
    <row r="289" spans="1:14" s="7" customFormat="1" ht="273" x14ac:dyDescent="0.3">
      <c r="A289" s="13" t="s">
        <v>1395</v>
      </c>
      <c r="B289" s="13">
        <v>1778730</v>
      </c>
      <c r="C289" s="13" t="s">
        <v>3</v>
      </c>
      <c r="D289" s="13" t="s">
        <v>1394</v>
      </c>
      <c r="E289" s="13" t="s">
        <v>2255</v>
      </c>
      <c r="F289" s="14" t="s">
        <v>1393</v>
      </c>
      <c r="G289" s="13" t="s">
        <v>2559</v>
      </c>
      <c r="H289" s="14" t="s">
        <v>463</v>
      </c>
      <c r="I289" s="6" t="s">
        <v>2061</v>
      </c>
      <c r="J289" s="15">
        <v>0</v>
      </c>
      <c r="K289" s="15">
        <v>0</v>
      </c>
      <c r="L289" s="15" t="s">
        <v>411</v>
      </c>
      <c r="M289" s="15">
        <v>0</v>
      </c>
      <c r="N289" s="15">
        <v>0</v>
      </c>
    </row>
    <row r="290" spans="1:14" s="7" customFormat="1" ht="221" x14ac:dyDescent="0.3">
      <c r="A290" s="13" t="s">
        <v>1395</v>
      </c>
      <c r="B290" s="13">
        <v>1778730</v>
      </c>
      <c r="C290" s="13" t="s">
        <v>3</v>
      </c>
      <c r="D290" s="13" t="s">
        <v>1403</v>
      </c>
      <c r="E290" s="13" t="s">
        <v>1402</v>
      </c>
      <c r="F290" s="14" t="s">
        <v>1401</v>
      </c>
      <c r="G290" s="13" t="s">
        <v>2559</v>
      </c>
      <c r="H290" s="14" t="s">
        <v>463</v>
      </c>
      <c r="I290" s="6" t="s">
        <v>2061</v>
      </c>
      <c r="J290" s="15" t="s">
        <v>411</v>
      </c>
      <c r="K290" s="15">
        <v>0</v>
      </c>
      <c r="L290" s="15" t="s">
        <v>411</v>
      </c>
      <c r="M290" s="15">
        <v>0</v>
      </c>
      <c r="N290" s="15">
        <v>0</v>
      </c>
    </row>
    <row r="291" spans="1:14" s="7" customFormat="1" ht="221" x14ac:dyDescent="0.3">
      <c r="A291" s="13" t="s">
        <v>1395</v>
      </c>
      <c r="B291" s="13">
        <v>1778730</v>
      </c>
      <c r="C291" s="13" t="s">
        <v>3</v>
      </c>
      <c r="D291" s="13" t="s">
        <v>1400</v>
      </c>
      <c r="E291" s="13" t="s">
        <v>1399</v>
      </c>
      <c r="F291" s="14" t="s">
        <v>1398</v>
      </c>
      <c r="G291" s="13" t="s">
        <v>2559</v>
      </c>
      <c r="H291" s="14" t="s">
        <v>463</v>
      </c>
      <c r="I291" s="6" t="s">
        <v>2061</v>
      </c>
      <c r="J291" s="15">
        <v>0</v>
      </c>
      <c r="K291" s="15" t="s">
        <v>411</v>
      </c>
      <c r="L291" s="15" t="s">
        <v>411</v>
      </c>
      <c r="M291" s="15">
        <v>0</v>
      </c>
      <c r="N291" s="15">
        <v>0</v>
      </c>
    </row>
    <row r="292" spans="1:14" s="7" customFormat="1" ht="130" x14ac:dyDescent="0.3">
      <c r="A292" s="13" t="s">
        <v>1376</v>
      </c>
      <c r="B292" s="13">
        <v>1777096</v>
      </c>
      <c r="C292" s="13" t="s">
        <v>3</v>
      </c>
      <c r="D292" s="13" t="s">
        <v>2256</v>
      </c>
      <c r="E292" s="13" t="s">
        <v>2257</v>
      </c>
      <c r="F292" s="14" t="s">
        <v>463</v>
      </c>
      <c r="G292" s="13" t="s">
        <v>2559</v>
      </c>
      <c r="H292" s="14" t="s">
        <v>463</v>
      </c>
      <c r="I292" s="6" t="s">
        <v>2061</v>
      </c>
      <c r="J292" s="15" t="s">
        <v>411</v>
      </c>
      <c r="K292" s="15"/>
      <c r="L292" s="15" t="s">
        <v>411</v>
      </c>
      <c r="M292" s="15"/>
      <c r="N292" s="15"/>
    </row>
    <row r="293" spans="1:14" s="7" customFormat="1" ht="130" x14ac:dyDescent="0.3">
      <c r="A293" s="13" t="s">
        <v>1376</v>
      </c>
      <c r="B293" s="13">
        <v>1777096</v>
      </c>
      <c r="C293" s="13" t="s">
        <v>3</v>
      </c>
      <c r="D293" s="13" t="s">
        <v>2258</v>
      </c>
      <c r="E293" s="13" t="s">
        <v>2259</v>
      </c>
      <c r="F293" s="14" t="s">
        <v>463</v>
      </c>
      <c r="G293" s="13" t="s">
        <v>2559</v>
      </c>
      <c r="H293" s="14" t="s">
        <v>463</v>
      </c>
      <c r="I293" s="6" t="s">
        <v>2061</v>
      </c>
      <c r="J293" s="15"/>
      <c r="K293" s="15" t="s">
        <v>411</v>
      </c>
      <c r="L293" s="15" t="s">
        <v>411</v>
      </c>
      <c r="M293" s="15"/>
      <c r="N293" s="15"/>
    </row>
    <row r="294" spans="1:14" s="7" customFormat="1" ht="104" x14ac:dyDescent="0.3">
      <c r="A294" s="13" t="s">
        <v>1376</v>
      </c>
      <c r="B294" s="13">
        <v>1777096</v>
      </c>
      <c r="C294" s="13" t="s">
        <v>3</v>
      </c>
      <c r="D294" s="13" t="s">
        <v>1386</v>
      </c>
      <c r="E294" s="13" t="s">
        <v>1385</v>
      </c>
      <c r="F294" s="14" t="s">
        <v>463</v>
      </c>
      <c r="G294" s="13" t="s">
        <v>2559</v>
      </c>
      <c r="H294" s="14" t="s">
        <v>463</v>
      </c>
      <c r="I294" s="6" t="s">
        <v>2061</v>
      </c>
      <c r="J294" s="15" t="s">
        <v>411</v>
      </c>
      <c r="K294" s="15">
        <v>0</v>
      </c>
      <c r="L294" s="15" t="s">
        <v>411</v>
      </c>
      <c r="M294" s="15">
        <v>0</v>
      </c>
      <c r="N294" s="15">
        <v>0</v>
      </c>
    </row>
    <row r="295" spans="1:14" s="7" customFormat="1" ht="104" x14ac:dyDescent="0.3">
      <c r="A295" s="13" t="s">
        <v>1376</v>
      </c>
      <c r="B295" s="13">
        <v>1777096</v>
      </c>
      <c r="C295" s="13" t="s">
        <v>3</v>
      </c>
      <c r="D295" s="13" t="s">
        <v>1384</v>
      </c>
      <c r="E295" s="13" t="s">
        <v>1383</v>
      </c>
      <c r="F295" s="14" t="s">
        <v>463</v>
      </c>
      <c r="G295" s="13" t="s">
        <v>2559</v>
      </c>
      <c r="H295" s="14" t="s">
        <v>463</v>
      </c>
      <c r="I295" s="6" t="s">
        <v>2061</v>
      </c>
      <c r="J295" s="15">
        <v>0</v>
      </c>
      <c r="K295" s="15" t="s">
        <v>411</v>
      </c>
      <c r="L295" s="15" t="s">
        <v>411</v>
      </c>
      <c r="M295" s="15">
        <v>0</v>
      </c>
      <c r="N295" s="15">
        <v>0</v>
      </c>
    </row>
    <row r="296" spans="1:14" s="7" customFormat="1" ht="52" x14ac:dyDescent="0.3">
      <c r="A296" s="13" t="s">
        <v>1376</v>
      </c>
      <c r="B296" s="13">
        <v>1777096</v>
      </c>
      <c r="C296" s="13" t="s">
        <v>3</v>
      </c>
      <c r="D296" s="13" t="s">
        <v>1382</v>
      </c>
      <c r="E296" s="13" t="s">
        <v>1381</v>
      </c>
      <c r="F296" s="14" t="s">
        <v>463</v>
      </c>
      <c r="G296" s="13" t="s">
        <v>2559</v>
      </c>
      <c r="H296" s="14" t="s">
        <v>463</v>
      </c>
      <c r="I296" s="6" t="s">
        <v>2061</v>
      </c>
      <c r="J296" s="15" t="s">
        <v>411</v>
      </c>
      <c r="K296" s="15">
        <v>0</v>
      </c>
      <c r="L296" s="15" t="s">
        <v>411</v>
      </c>
      <c r="M296" s="15">
        <v>0</v>
      </c>
      <c r="N296" s="15">
        <v>0</v>
      </c>
    </row>
    <row r="297" spans="1:14" s="7" customFormat="1" ht="52" x14ac:dyDescent="0.3">
      <c r="A297" s="13" t="s">
        <v>1376</v>
      </c>
      <c r="B297" s="13">
        <v>1777096</v>
      </c>
      <c r="C297" s="13" t="s">
        <v>3</v>
      </c>
      <c r="D297" s="13" t="s">
        <v>1380</v>
      </c>
      <c r="E297" s="13" t="s">
        <v>1379</v>
      </c>
      <c r="F297" s="14" t="s">
        <v>463</v>
      </c>
      <c r="G297" s="13" t="s">
        <v>2559</v>
      </c>
      <c r="H297" s="14" t="s">
        <v>463</v>
      </c>
      <c r="I297" s="6" t="s">
        <v>2061</v>
      </c>
      <c r="J297" s="15">
        <v>0</v>
      </c>
      <c r="K297" s="15" t="s">
        <v>411</v>
      </c>
      <c r="L297" s="15" t="s">
        <v>411</v>
      </c>
      <c r="M297" s="15">
        <v>0</v>
      </c>
      <c r="N297" s="15">
        <v>0</v>
      </c>
    </row>
    <row r="298" spans="1:14" s="7" customFormat="1" ht="130" x14ac:dyDescent="0.3">
      <c r="A298" s="13" t="s">
        <v>1376</v>
      </c>
      <c r="B298" s="13">
        <v>1777096</v>
      </c>
      <c r="C298" s="13" t="s">
        <v>3</v>
      </c>
      <c r="D298" s="13" t="s">
        <v>1378</v>
      </c>
      <c r="E298" s="13" t="s">
        <v>1377</v>
      </c>
      <c r="F298" s="14" t="s">
        <v>463</v>
      </c>
      <c r="G298" s="13" t="s">
        <v>2559</v>
      </c>
      <c r="H298" s="14" t="s">
        <v>463</v>
      </c>
      <c r="I298" s="6" t="s">
        <v>2061</v>
      </c>
      <c r="J298" s="15" t="s">
        <v>411</v>
      </c>
      <c r="K298" s="15">
        <v>0</v>
      </c>
      <c r="L298" s="15" t="s">
        <v>411</v>
      </c>
      <c r="M298" s="15">
        <v>0</v>
      </c>
      <c r="N298" s="15">
        <v>0</v>
      </c>
    </row>
    <row r="299" spans="1:14" s="7" customFormat="1" ht="130" x14ac:dyDescent="0.3">
      <c r="A299" s="13" t="s">
        <v>1376</v>
      </c>
      <c r="B299" s="13">
        <v>1777096</v>
      </c>
      <c r="C299" s="13" t="s">
        <v>3</v>
      </c>
      <c r="D299" s="13" t="s">
        <v>1375</v>
      </c>
      <c r="E299" s="13" t="s">
        <v>1374</v>
      </c>
      <c r="F299" s="14" t="s">
        <v>463</v>
      </c>
      <c r="G299" s="13" t="s">
        <v>2559</v>
      </c>
      <c r="H299" s="14" t="s">
        <v>463</v>
      </c>
      <c r="I299" s="6" t="s">
        <v>2061</v>
      </c>
      <c r="J299" s="15">
        <v>0</v>
      </c>
      <c r="K299" s="15" t="s">
        <v>411</v>
      </c>
      <c r="L299" s="15" t="s">
        <v>411</v>
      </c>
      <c r="M299" s="15">
        <v>0</v>
      </c>
      <c r="N299" s="15">
        <v>0</v>
      </c>
    </row>
    <row r="300" spans="1:14" s="7" customFormat="1" ht="195" x14ac:dyDescent="0.3">
      <c r="A300" s="13" t="s">
        <v>1370</v>
      </c>
      <c r="B300" s="13">
        <v>1778731</v>
      </c>
      <c r="C300" s="13" t="s">
        <v>3</v>
      </c>
      <c r="D300" s="13" t="s">
        <v>1369</v>
      </c>
      <c r="E300" s="13" t="s">
        <v>2260</v>
      </c>
      <c r="F300" s="14" t="s">
        <v>463</v>
      </c>
      <c r="G300" s="13" t="s">
        <v>2559</v>
      </c>
      <c r="H300" s="14" t="s">
        <v>463</v>
      </c>
      <c r="I300" s="6" t="s">
        <v>2061</v>
      </c>
      <c r="J300" s="15" t="s">
        <v>411</v>
      </c>
      <c r="K300" s="15">
        <v>0</v>
      </c>
      <c r="L300" s="15" t="s">
        <v>411</v>
      </c>
      <c r="M300" s="15">
        <v>0</v>
      </c>
      <c r="N300" s="15">
        <v>0</v>
      </c>
    </row>
    <row r="301" spans="1:14" s="7" customFormat="1" ht="208" x14ac:dyDescent="0.3">
      <c r="A301" s="13" t="s">
        <v>1370</v>
      </c>
      <c r="B301" s="13">
        <v>1778731</v>
      </c>
      <c r="C301" s="13" t="s">
        <v>3</v>
      </c>
      <c r="D301" s="13" t="s">
        <v>1371</v>
      </c>
      <c r="E301" s="13" t="s">
        <v>2261</v>
      </c>
      <c r="F301" s="14" t="s">
        <v>463</v>
      </c>
      <c r="G301" s="13" t="s">
        <v>2559</v>
      </c>
      <c r="H301" s="14" t="s">
        <v>463</v>
      </c>
      <c r="I301" s="6" t="s">
        <v>2061</v>
      </c>
      <c r="J301" s="15">
        <v>0</v>
      </c>
      <c r="K301" s="15" t="s">
        <v>411</v>
      </c>
      <c r="L301" s="15" t="s">
        <v>411</v>
      </c>
      <c r="M301" s="15">
        <v>0</v>
      </c>
      <c r="N301" s="15">
        <v>0</v>
      </c>
    </row>
    <row r="302" spans="1:14" s="7" customFormat="1" ht="117" x14ac:dyDescent="0.3">
      <c r="A302" s="13" t="s">
        <v>1352</v>
      </c>
      <c r="B302" s="13">
        <v>1777537</v>
      </c>
      <c r="C302" s="13" t="s">
        <v>3</v>
      </c>
      <c r="D302" s="13" t="s">
        <v>1362</v>
      </c>
      <c r="E302" s="13" t="s">
        <v>1361</v>
      </c>
      <c r="F302" s="14" t="s">
        <v>463</v>
      </c>
      <c r="G302" s="13" t="s">
        <v>2559</v>
      </c>
      <c r="H302" s="14" t="s">
        <v>463</v>
      </c>
      <c r="I302" s="6" t="s">
        <v>2061</v>
      </c>
      <c r="J302" s="15" t="s">
        <v>411</v>
      </c>
      <c r="K302" s="15">
        <v>0</v>
      </c>
      <c r="L302" s="15" t="s">
        <v>411</v>
      </c>
      <c r="M302" s="15">
        <v>0</v>
      </c>
      <c r="N302" s="15">
        <v>0</v>
      </c>
    </row>
    <row r="303" spans="1:14" s="7" customFormat="1" ht="104" x14ac:dyDescent="0.3">
      <c r="A303" s="13" t="s">
        <v>1352</v>
      </c>
      <c r="B303" s="13">
        <v>1777537</v>
      </c>
      <c r="C303" s="13" t="s">
        <v>3</v>
      </c>
      <c r="D303" s="13" t="s">
        <v>1360</v>
      </c>
      <c r="E303" s="13" t="s">
        <v>1359</v>
      </c>
      <c r="F303" s="14" t="s">
        <v>463</v>
      </c>
      <c r="G303" s="13" t="s">
        <v>2559</v>
      </c>
      <c r="H303" s="14" t="s">
        <v>463</v>
      </c>
      <c r="I303" s="6" t="s">
        <v>2061</v>
      </c>
      <c r="J303" s="15">
        <v>0</v>
      </c>
      <c r="K303" s="15" t="s">
        <v>411</v>
      </c>
      <c r="L303" s="15" t="s">
        <v>411</v>
      </c>
      <c r="M303" s="15">
        <v>0</v>
      </c>
      <c r="N303" s="15">
        <v>0</v>
      </c>
    </row>
    <row r="304" spans="1:14" s="7" customFormat="1" ht="52" x14ac:dyDescent="0.3">
      <c r="A304" s="13" t="s">
        <v>1352</v>
      </c>
      <c r="B304" s="13">
        <v>1777537</v>
      </c>
      <c r="C304" s="13" t="s">
        <v>3</v>
      </c>
      <c r="D304" s="13" t="s">
        <v>1358</v>
      </c>
      <c r="E304" s="13" t="s">
        <v>1357</v>
      </c>
      <c r="F304" s="14" t="s">
        <v>463</v>
      </c>
      <c r="G304" s="13" t="s">
        <v>2559</v>
      </c>
      <c r="H304" s="14" t="s">
        <v>463</v>
      </c>
      <c r="I304" s="6" t="s">
        <v>2061</v>
      </c>
      <c r="J304" s="15" t="s">
        <v>411</v>
      </c>
      <c r="K304" s="15">
        <v>0</v>
      </c>
      <c r="L304" s="15" t="s">
        <v>411</v>
      </c>
      <c r="M304" s="15">
        <v>0</v>
      </c>
      <c r="N304" s="15">
        <v>0</v>
      </c>
    </row>
    <row r="305" spans="1:14" s="7" customFormat="1" ht="52" x14ac:dyDescent="0.3">
      <c r="A305" s="13" t="s">
        <v>1352</v>
      </c>
      <c r="B305" s="13">
        <v>1777537</v>
      </c>
      <c r="C305" s="13" t="s">
        <v>3</v>
      </c>
      <c r="D305" s="13" t="s">
        <v>1356</v>
      </c>
      <c r="E305" s="13" t="s">
        <v>1355</v>
      </c>
      <c r="F305" s="14" t="s">
        <v>463</v>
      </c>
      <c r="G305" s="13" t="s">
        <v>2559</v>
      </c>
      <c r="H305" s="14" t="s">
        <v>463</v>
      </c>
      <c r="I305" s="6" t="s">
        <v>2061</v>
      </c>
      <c r="J305" s="15">
        <v>0</v>
      </c>
      <c r="K305" s="15" t="s">
        <v>411</v>
      </c>
      <c r="L305" s="15" t="s">
        <v>411</v>
      </c>
      <c r="M305" s="15">
        <v>0</v>
      </c>
      <c r="N305" s="15">
        <v>0</v>
      </c>
    </row>
    <row r="306" spans="1:14" s="7" customFormat="1" ht="130" x14ac:dyDescent="0.3">
      <c r="A306" s="13" t="s">
        <v>1352</v>
      </c>
      <c r="B306" s="13">
        <v>1777537</v>
      </c>
      <c r="C306" s="13" t="s">
        <v>3</v>
      </c>
      <c r="D306" s="13" t="s">
        <v>1354</v>
      </c>
      <c r="E306" s="13" t="s">
        <v>1353</v>
      </c>
      <c r="F306" s="14" t="s">
        <v>463</v>
      </c>
      <c r="G306" s="13" t="s">
        <v>2559</v>
      </c>
      <c r="H306" s="14" t="s">
        <v>463</v>
      </c>
      <c r="I306" s="6" t="s">
        <v>2061</v>
      </c>
      <c r="J306" s="15" t="s">
        <v>411</v>
      </c>
      <c r="K306" s="15">
        <v>0</v>
      </c>
      <c r="L306" s="15" t="s">
        <v>411</v>
      </c>
      <c r="M306" s="15">
        <v>0</v>
      </c>
      <c r="N306" s="15">
        <v>0</v>
      </c>
    </row>
    <row r="307" spans="1:14" s="7" customFormat="1" ht="130" x14ac:dyDescent="0.3">
      <c r="A307" s="13" t="s">
        <v>1352</v>
      </c>
      <c r="B307" s="13">
        <v>1777537</v>
      </c>
      <c r="C307" s="13" t="s">
        <v>3</v>
      </c>
      <c r="D307" s="13" t="s">
        <v>1351</v>
      </c>
      <c r="E307" s="13" t="s">
        <v>1350</v>
      </c>
      <c r="F307" s="14" t="s">
        <v>463</v>
      </c>
      <c r="G307" s="13" t="s">
        <v>2559</v>
      </c>
      <c r="H307" s="14" t="s">
        <v>463</v>
      </c>
      <c r="I307" s="6" t="s">
        <v>2061</v>
      </c>
      <c r="J307" s="15">
        <v>0</v>
      </c>
      <c r="K307" s="15" t="s">
        <v>411</v>
      </c>
      <c r="L307" s="15" t="s">
        <v>411</v>
      </c>
      <c r="M307" s="15">
        <v>0</v>
      </c>
      <c r="N307" s="15">
        <v>0</v>
      </c>
    </row>
    <row r="308" spans="1:14" s="7" customFormat="1" ht="221" x14ac:dyDescent="0.3">
      <c r="A308" s="13" t="s">
        <v>1346</v>
      </c>
      <c r="B308" s="13">
        <v>1778733</v>
      </c>
      <c r="C308" s="13" t="s">
        <v>3</v>
      </c>
      <c r="D308" s="13" t="s">
        <v>1345</v>
      </c>
      <c r="E308" s="13" t="s">
        <v>2262</v>
      </c>
      <c r="F308" s="14" t="s">
        <v>463</v>
      </c>
      <c r="G308" s="13" t="s">
        <v>2559</v>
      </c>
      <c r="H308" s="14" t="s">
        <v>463</v>
      </c>
      <c r="I308" s="6" t="s">
        <v>2061</v>
      </c>
      <c r="J308" s="15">
        <v>0</v>
      </c>
      <c r="K308" s="15" t="s">
        <v>411</v>
      </c>
      <c r="L308" s="15" t="s">
        <v>411</v>
      </c>
      <c r="M308" s="15">
        <v>0</v>
      </c>
      <c r="N308" s="15">
        <v>0</v>
      </c>
    </row>
    <row r="309" spans="1:14" s="7" customFormat="1" ht="208" x14ac:dyDescent="0.3">
      <c r="A309" s="13" t="s">
        <v>1346</v>
      </c>
      <c r="B309" s="13">
        <v>1778733</v>
      </c>
      <c r="C309" s="13" t="s">
        <v>3</v>
      </c>
      <c r="D309" s="13" t="s">
        <v>1347</v>
      </c>
      <c r="E309" s="13" t="s">
        <v>2263</v>
      </c>
      <c r="F309" s="14" t="s">
        <v>463</v>
      </c>
      <c r="G309" s="13" t="s">
        <v>2559</v>
      </c>
      <c r="H309" s="14" t="s">
        <v>463</v>
      </c>
      <c r="I309" s="6" t="s">
        <v>2061</v>
      </c>
      <c r="J309" s="15" t="s">
        <v>411</v>
      </c>
      <c r="K309" s="15">
        <v>0</v>
      </c>
      <c r="L309" s="15" t="s">
        <v>411</v>
      </c>
      <c r="M309" s="15">
        <v>0</v>
      </c>
      <c r="N309" s="15">
        <v>0</v>
      </c>
    </row>
    <row r="310" spans="1:14" s="7" customFormat="1" ht="130" x14ac:dyDescent="0.3">
      <c r="A310" s="13" t="s">
        <v>1328</v>
      </c>
      <c r="B310" s="13">
        <v>1777538</v>
      </c>
      <c r="C310" s="13" t="s">
        <v>3</v>
      </c>
      <c r="D310" s="13" t="s">
        <v>2264</v>
      </c>
      <c r="E310" s="13" t="s">
        <v>2265</v>
      </c>
      <c r="F310" s="14" t="s">
        <v>463</v>
      </c>
      <c r="G310" s="13" t="s">
        <v>2559</v>
      </c>
      <c r="H310" s="14" t="s">
        <v>463</v>
      </c>
      <c r="I310" s="6" t="s">
        <v>2061</v>
      </c>
      <c r="J310" s="15" t="s">
        <v>411</v>
      </c>
      <c r="K310" s="15"/>
      <c r="L310" s="15" t="s">
        <v>411</v>
      </c>
      <c r="M310" s="15"/>
      <c r="N310" s="15"/>
    </row>
    <row r="311" spans="1:14" s="7" customFormat="1" ht="130" x14ac:dyDescent="0.3">
      <c r="A311" s="13" t="s">
        <v>1328</v>
      </c>
      <c r="B311" s="13">
        <v>1777538</v>
      </c>
      <c r="C311" s="13" t="s">
        <v>3</v>
      </c>
      <c r="D311" s="13" t="s">
        <v>2266</v>
      </c>
      <c r="E311" s="13" t="s">
        <v>2267</v>
      </c>
      <c r="F311" s="14" t="s">
        <v>463</v>
      </c>
      <c r="G311" s="13" t="s">
        <v>2559</v>
      </c>
      <c r="H311" s="14" t="s">
        <v>463</v>
      </c>
      <c r="I311" s="6" t="s">
        <v>2061</v>
      </c>
      <c r="J311" s="15"/>
      <c r="K311" s="15" t="s">
        <v>411</v>
      </c>
      <c r="L311" s="15" t="s">
        <v>411</v>
      </c>
      <c r="M311" s="15"/>
      <c r="N311" s="15"/>
    </row>
    <row r="312" spans="1:14" s="7" customFormat="1" ht="104" x14ac:dyDescent="0.3">
      <c r="A312" s="13" t="s">
        <v>1328</v>
      </c>
      <c r="B312" s="13">
        <v>1777538</v>
      </c>
      <c r="C312" s="13" t="s">
        <v>3</v>
      </c>
      <c r="D312" s="13" t="s">
        <v>1338</v>
      </c>
      <c r="E312" s="13" t="s">
        <v>1337</v>
      </c>
      <c r="F312" s="14" t="s">
        <v>463</v>
      </c>
      <c r="G312" s="13" t="s">
        <v>2559</v>
      </c>
      <c r="H312" s="14" t="s">
        <v>463</v>
      </c>
      <c r="I312" s="6" t="s">
        <v>2061</v>
      </c>
      <c r="J312" s="15" t="s">
        <v>411</v>
      </c>
      <c r="K312" s="15">
        <v>0</v>
      </c>
      <c r="L312" s="15" t="s">
        <v>411</v>
      </c>
      <c r="M312" s="15">
        <v>0</v>
      </c>
      <c r="N312" s="15">
        <v>0</v>
      </c>
    </row>
    <row r="313" spans="1:14" s="7" customFormat="1" ht="104" x14ac:dyDescent="0.3">
      <c r="A313" s="13" t="s">
        <v>1328</v>
      </c>
      <c r="B313" s="13">
        <v>1777538</v>
      </c>
      <c r="C313" s="13" t="s">
        <v>3</v>
      </c>
      <c r="D313" s="13" t="s">
        <v>1336</v>
      </c>
      <c r="E313" s="13" t="s">
        <v>1335</v>
      </c>
      <c r="F313" s="14" t="s">
        <v>463</v>
      </c>
      <c r="G313" s="13" t="s">
        <v>2559</v>
      </c>
      <c r="H313" s="14" t="s">
        <v>463</v>
      </c>
      <c r="I313" s="6" t="s">
        <v>2061</v>
      </c>
      <c r="J313" s="15">
        <v>0</v>
      </c>
      <c r="K313" s="15" t="s">
        <v>411</v>
      </c>
      <c r="L313" s="15" t="s">
        <v>411</v>
      </c>
      <c r="M313" s="15">
        <v>0</v>
      </c>
      <c r="N313" s="15">
        <v>0</v>
      </c>
    </row>
    <row r="314" spans="1:14" s="7" customFormat="1" ht="52" x14ac:dyDescent="0.3">
      <c r="A314" s="13" t="s">
        <v>1328</v>
      </c>
      <c r="B314" s="13">
        <v>1777538</v>
      </c>
      <c r="C314" s="13" t="s">
        <v>3</v>
      </c>
      <c r="D314" s="13" t="s">
        <v>1334</v>
      </c>
      <c r="E314" s="13" t="s">
        <v>1333</v>
      </c>
      <c r="F314" s="14" t="s">
        <v>463</v>
      </c>
      <c r="G314" s="13" t="s">
        <v>2559</v>
      </c>
      <c r="H314" s="14" t="s">
        <v>463</v>
      </c>
      <c r="I314" s="6" t="s">
        <v>2061</v>
      </c>
      <c r="J314" s="15">
        <v>0</v>
      </c>
      <c r="K314" s="15" t="s">
        <v>411</v>
      </c>
      <c r="L314" s="15" t="s">
        <v>411</v>
      </c>
      <c r="M314" s="15">
        <v>0</v>
      </c>
      <c r="N314" s="15">
        <v>0</v>
      </c>
    </row>
    <row r="315" spans="1:14" s="7" customFormat="1" ht="52" x14ac:dyDescent="0.3">
      <c r="A315" s="13" t="s">
        <v>1328</v>
      </c>
      <c r="B315" s="13">
        <v>1777538</v>
      </c>
      <c r="C315" s="13" t="s">
        <v>3</v>
      </c>
      <c r="D315" s="13" t="s">
        <v>1332</v>
      </c>
      <c r="E315" s="13" t="s">
        <v>1331</v>
      </c>
      <c r="F315" s="14" t="s">
        <v>463</v>
      </c>
      <c r="G315" s="13" t="s">
        <v>2559</v>
      </c>
      <c r="H315" s="14" t="s">
        <v>463</v>
      </c>
      <c r="I315" s="6" t="s">
        <v>2061</v>
      </c>
      <c r="J315" s="15" t="s">
        <v>411</v>
      </c>
      <c r="K315" s="15">
        <v>0</v>
      </c>
      <c r="L315" s="15" t="s">
        <v>411</v>
      </c>
      <c r="M315" s="15">
        <v>0</v>
      </c>
      <c r="N315" s="15">
        <v>0</v>
      </c>
    </row>
    <row r="316" spans="1:14" s="7" customFormat="1" ht="130" x14ac:dyDescent="0.3">
      <c r="A316" s="13" t="s">
        <v>1328</v>
      </c>
      <c r="B316" s="13">
        <v>1777538</v>
      </c>
      <c r="C316" s="13" t="s">
        <v>3</v>
      </c>
      <c r="D316" s="13" t="s">
        <v>1330</v>
      </c>
      <c r="E316" s="13" t="s">
        <v>1329</v>
      </c>
      <c r="F316" s="14" t="s">
        <v>463</v>
      </c>
      <c r="G316" s="13" t="s">
        <v>2559</v>
      </c>
      <c r="H316" s="14" t="s">
        <v>463</v>
      </c>
      <c r="I316" s="6" t="s">
        <v>2061</v>
      </c>
      <c r="J316" s="15" t="s">
        <v>411</v>
      </c>
      <c r="K316" s="15">
        <v>0</v>
      </c>
      <c r="L316" s="15" t="s">
        <v>411</v>
      </c>
      <c r="M316" s="15">
        <v>0</v>
      </c>
      <c r="N316" s="15">
        <v>0</v>
      </c>
    </row>
    <row r="317" spans="1:14" s="7" customFormat="1" ht="130" x14ac:dyDescent="0.3">
      <c r="A317" s="13" t="s">
        <v>1328</v>
      </c>
      <c r="B317" s="13">
        <v>1777538</v>
      </c>
      <c r="C317" s="13" t="s">
        <v>3</v>
      </c>
      <c r="D317" s="13" t="s">
        <v>1327</v>
      </c>
      <c r="E317" s="13" t="s">
        <v>1326</v>
      </c>
      <c r="F317" s="14" t="s">
        <v>463</v>
      </c>
      <c r="G317" s="13" t="s">
        <v>2559</v>
      </c>
      <c r="H317" s="14" t="s">
        <v>463</v>
      </c>
      <c r="I317" s="6" t="s">
        <v>2061</v>
      </c>
      <c r="J317" s="15">
        <v>0</v>
      </c>
      <c r="K317" s="15" t="s">
        <v>411</v>
      </c>
      <c r="L317" s="15" t="s">
        <v>411</v>
      </c>
      <c r="M317" s="15">
        <v>0</v>
      </c>
      <c r="N317" s="15">
        <v>0</v>
      </c>
    </row>
    <row r="318" spans="1:14" s="7" customFormat="1" ht="273" x14ac:dyDescent="0.3">
      <c r="A318" s="13" t="s">
        <v>1316</v>
      </c>
      <c r="B318" s="13">
        <v>1778734</v>
      </c>
      <c r="C318" s="13" t="s">
        <v>3</v>
      </c>
      <c r="D318" s="13" t="s">
        <v>1318</v>
      </c>
      <c r="E318" s="13" t="s">
        <v>2268</v>
      </c>
      <c r="F318" s="14" t="s">
        <v>1317</v>
      </c>
      <c r="G318" s="13" t="s">
        <v>2559</v>
      </c>
      <c r="H318" s="14" t="s">
        <v>463</v>
      </c>
      <c r="I318" s="6" t="s">
        <v>2061</v>
      </c>
      <c r="J318" s="15">
        <v>0</v>
      </c>
      <c r="K318" s="15" t="s">
        <v>411</v>
      </c>
      <c r="L318" s="15" t="s">
        <v>411</v>
      </c>
      <c r="M318" s="15">
        <v>0</v>
      </c>
      <c r="N318" s="15">
        <v>0</v>
      </c>
    </row>
    <row r="319" spans="1:14" s="7" customFormat="1" ht="247" x14ac:dyDescent="0.3">
      <c r="A319" s="13" t="s">
        <v>1316</v>
      </c>
      <c r="B319" s="13">
        <v>1778734</v>
      </c>
      <c r="C319" s="13" t="s">
        <v>3</v>
      </c>
      <c r="D319" s="13" t="s">
        <v>1324</v>
      </c>
      <c r="E319" s="13" t="s">
        <v>1323</v>
      </c>
      <c r="F319" s="14" t="s">
        <v>1322</v>
      </c>
      <c r="G319" s="13" t="s">
        <v>2559</v>
      </c>
      <c r="H319" s="14" t="s">
        <v>463</v>
      </c>
      <c r="I319" s="6" t="s">
        <v>2061</v>
      </c>
      <c r="J319" s="15">
        <v>0</v>
      </c>
      <c r="K319" s="15" t="s">
        <v>411</v>
      </c>
      <c r="L319" s="15" t="s">
        <v>411</v>
      </c>
      <c r="M319" s="15">
        <v>0</v>
      </c>
      <c r="N319" s="15">
        <v>0</v>
      </c>
    </row>
    <row r="320" spans="1:14" s="7" customFormat="1" ht="247" x14ac:dyDescent="0.3">
      <c r="A320" s="13" t="s">
        <v>1316</v>
      </c>
      <c r="B320" s="13">
        <v>1778734</v>
      </c>
      <c r="C320" s="13" t="s">
        <v>3</v>
      </c>
      <c r="D320" s="13" t="s">
        <v>1321</v>
      </c>
      <c r="E320" s="13" t="s">
        <v>1320</v>
      </c>
      <c r="F320" s="14" t="s">
        <v>1319</v>
      </c>
      <c r="G320" s="13" t="s">
        <v>2559</v>
      </c>
      <c r="H320" s="14" t="s">
        <v>463</v>
      </c>
      <c r="I320" s="6" t="s">
        <v>2061</v>
      </c>
      <c r="J320" s="15" t="s">
        <v>411</v>
      </c>
      <c r="K320" s="15">
        <v>0</v>
      </c>
      <c r="L320" s="15" t="s">
        <v>411</v>
      </c>
      <c r="M320" s="15">
        <v>0</v>
      </c>
      <c r="N320" s="15">
        <v>0</v>
      </c>
    </row>
    <row r="321" spans="1:14" s="7" customFormat="1" ht="273" x14ac:dyDescent="0.3">
      <c r="A321" s="13" t="s">
        <v>1316</v>
      </c>
      <c r="B321" s="13">
        <v>1778734</v>
      </c>
      <c r="C321" s="13" t="s">
        <v>3</v>
      </c>
      <c r="D321" s="13" t="s">
        <v>1315</v>
      </c>
      <c r="E321" s="13" t="s">
        <v>1314</v>
      </c>
      <c r="F321" s="14" t="s">
        <v>1313</v>
      </c>
      <c r="G321" s="13" t="s">
        <v>2559</v>
      </c>
      <c r="H321" s="14" t="s">
        <v>463</v>
      </c>
      <c r="I321" s="6" t="s">
        <v>2061</v>
      </c>
      <c r="J321" s="15" t="s">
        <v>411</v>
      </c>
      <c r="K321" s="15">
        <v>0</v>
      </c>
      <c r="L321" s="15" t="s">
        <v>411</v>
      </c>
      <c r="M321" s="15">
        <v>0</v>
      </c>
      <c r="N321" s="15">
        <v>0</v>
      </c>
    </row>
    <row r="322" spans="1:14" s="7" customFormat="1" ht="104" x14ac:dyDescent="0.3">
      <c r="A322" s="13" t="s">
        <v>1295</v>
      </c>
      <c r="B322" s="13">
        <v>1777097</v>
      </c>
      <c r="C322" s="13" t="s">
        <v>3</v>
      </c>
      <c r="D322" s="13" t="s">
        <v>1305</v>
      </c>
      <c r="E322" s="13" t="s">
        <v>1304</v>
      </c>
      <c r="F322" s="14" t="s">
        <v>463</v>
      </c>
      <c r="G322" s="13" t="s">
        <v>2559</v>
      </c>
      <c r="H322" s="14" t="s">
        <v>463</v>
      </c>
      <c r="I322" s="6" t="s">
        <v>2061</v>
      </c>
      <c r="J322" s="15" t="s">
        <v>411</v>
      </c>
      <c r="K322" s="15">
        <v>0</v>
      </c>
      <c r="L322" s="15" t="s">
        <v>411</v>
      </c>
      <c r="M322" s="15">
        <v>0</v>
      </c>
      <c r="N322" s="15">
        <v>0</v>
      </c>
    </row>
    <row r="323" spans="1:14" s="7" customFormat="1" ht="104" x14ac:dyDescent="0.3">
      <c r="A323" s="13" t="s">
        <v>1295</v>
      </c>
      <c r="B323" s="13">
        <v>1777097</v>
      </c>
      <c r="C323" s="13" t="s">
        <v>3</v>
      </c>
      <c r="D323" s="13" t="s">
        <v>1303</v>
      </c>
      <c r="E323" s="13" t="s">
        <v>1302</v>
      </c>
      <c r="F323" s="14" t="s">
        <v>463</v>
      </c>
      <c r="G323" s="13" t="s">
        <v>2559</v>
      </c>
      <c r="H323" s="14" t="s">
        <v>463</v>
      </c>
      <c r="I323" s="6" t="s">
        <v>2061</v>
      </c>
      <c r="J323" s="15">
        <v>0</v>
      </c>
      <c r="K323" s="15" t="s">
        <v>411</v>
      </c>
      <c r="L323" s="15" t="s">
        <v>411</v>
      </c>
      <c r="M323" s="15">
        <v>0</v>
      </c>
      <c r="N323" s="15">
        <v>0</v>
      </c>
    </row>
    <row r="324" spans="1:14" s="7" customFormat="1" ht="52" x14ac:dyDescent="0.3">
      <c r="A324" s="13" t="s">
        <v>1295</v>
      </c>
      <c r="B324" s="13">
        <v>1777097</v>
      </c>
      <c r="C324" s="13" t="s">
        <v>3</v>
      </c>
      <c r="D324" s="13" t="s">
        <v>1301</v>
      </c>
      <c r="E324" s="13" t="s">
        <v>1300</v>
      </c>
      <c r="F324" s="14" t="s">
        <v>463</v>
      </c>
      <c r="G324" s="13" t="s">
        <v>2559</v>
      </c>
      <c r="H324" s="14" t="s">
        <v>463</v>
      </c>
      <c r="I324" s="6" t="s">
        <v>2061</v>
      </c>
      <c r="J324" s="15">
        <v>0</v>
      </c>
      <c r="K324" s="15" t="s">
        <v>411</v>
      </c>
      <c r="L324" s="15" t="s">
        <v>411</v>
      </c>
      <c r="M324" s="15">
        <v>0</v>
      </c>
      <c r="N324" s="15">
        <v>0</v>
      </c>
    </row>
    <row r="325" spans="1:14" s="7" customFormat="1" ht="52" x14ac:dyDescent="0.3">
      <c r="A325" s="13" t="s">
        <v>1295</v>
      </c>
      <c r="B325" s="13">
        <v>1777097</v>
      </c>
      <c r="C325" s="13" t="s">
        <v>3</v>
      </c>
      <c r="D325" s="13" t="s">
        <v>1299</v>
      </c>
      <c r="E325" s="13" t="s">
        <v>1298</v>
      </c>
      <c r="F325" s="14" t="s">
        <v>463</v>
      </c>
      <c r="G325" s="13" t="s">
        <v>2559</v>
      </c>
      <c r="H325" s="14" t="s">
        <v>463</v>
      </c>
      <c r="I325" s="6" t="s">
        <v>2061</v>
      </c>
      <c r="J325" s="15" t="s">
        <v>411</v>
      </c>
      <c r="K325" s="15">
        <v>0</v>
      </c>
      <c r="L325" s="15" t="s">
        <v>411</v>
      </c>
      <c r="M325" s="15">
        <v>0</v>
      </c>
      <c r="N325" s="15">
        <v>0</v>
      </c>
    </row>
    <row r="326" spans="1:14" s="7" customFormat="1" ht="130" x14ac:dyDescent="0.3">
      <c r="A326" s="13" t="s">
        <v>1295</v>
      </c>
      <c r="B326" s="13">
        <v>1777097</v>
      </c>
      <c r="C326" s="13" t="s">
        <v>3</v>
      </c>
      <c r="D326" s="13" t="s">
        <v>1297</v>
      </c>
      <c r="E326" s="13" t="s">
        <v>1296</v>
      </c>
      <c r="F326" s="14" t="s">
        <v>463</v>
      </c>
      <c r="G326" s="13" t="s">
        <v>2559</v>
      </c>
      <c r="H326" s="14" t="s">
        <v>463</v>
      </c>
      <c r="I326" s="6" t="s">
        <v>2061</v>
      </c>
      <c r="J326" s="15" t="s">
        <v>411</v>
      </c>
      <c r="K326" s="15">
        <v>0</v>
      </c>
      <c r="L326" s="15" t="s">
        <v>411</v>
      </c>
      <c r="M326" s="15">
        <v>0</v>
      </c>
      <c r="N326" s="15">
        <v>0</v>
      </c>
    </row>
    <row r="327" spans="1:14" s="7" customFormat="1" ht="130" x14ac:dyDescent="0.3">
      <c r="A327" s="13" t="s">
        <v>1295</v>
      </c>
      <c r="B327" s="13">
        <v>1777097</v>
      </c>
      <c r="C327" s="13" t="s">
        <v>3</v>
      </c>
      <c r="D327" s="13" t="s">
        <v>1294</v>
      </c>
      <c r="E327" s="13" t="s">
        <v>1293</v>
      </c>
      <c r="F327" s="14" t="s">
        <v>463</v>
      </c>
      <c r="G327" s="13" t="s">
        <v>2559</v>
      </c>
      <c r="H327" s="14" t="s">
        <v>463</v>
      </c>
      <c r="I327" s="6" t="s">
        <v>2061</v>
      </c>
      <c r="J327" s="15">
        <v>0</v>
      </c>
      <c r="K327" s="15" t="s">
        <v>411</v>
      </c>
      <c r="L327" s="15" t="s">
        <v>411</v>
      </c>
      <c r="M327" s="15">
        <v>0</v>
      </c>
      <c r="N327" s="15">
        <v>0</v>
      </c>
    </row>
    <row r="328" spans="1:14" s="7" customFormat="1" ht="169" x14ac:dyDescent="0.3">
      <c r="A328" s="13" t="s">
        <v>1292</v>
      </c>
      <c r="B328" s="13">
        <v>1779127</v>
      </c>
      <c r="C328" s="13" t="s">
        <v>3</v>
      </c>
      <c r="D328" s="13" t="s">
        <v>2269</v>
      </c>
      <c r="E328" s="13" t="s">
        <v>2270</v>
      </c>
      <c r="F328" s="14" t="s">
        <v>463</v>
      </c>
      <c r="G328" s="13" t="s">
        <v>2559</v>
      </c>
      <c r="H328" s="14" t="s">
        <v>463</v>
      </c>
      <c r="I328" s="6" t="s">
        <v>2061</v>
      </c>
      <c r="J328" s="15">
        <v>0</v>
      </c>
      <c r="K328" s="15" t="s">
        <v>411</v>
      </c>
      <c r="L328" s="15" t="s">
        <v>411</v>
      </c>
      <c r="M328" s="15">
        <v>0</v>
      </c>
      <c r="N328" s="15">
        <v>0</v>
      </c>
    </row>
    <row r="329" spans="1:14" s="7" customFormat="1" ht="169" x14ac:dyDescent="0.3">
      <c r="A329" s="13" t="s">
        <v>1292</v>
      </c>
      <c r="B329" s="13">
        <v>1779127</v>
      </c>
      <c r="C329" s="13" t="s">
        <v>3</v>
      </c>
      <c r="D329" s="13" t="s">
        <v>2271</v>
      </c>
      <c r="E329" s="13" t="s">
        <v>2272</v>
      </c>
      <c r="F329" s="14" t="s">
        <v>463</v>
      </c>
      <c r="G329" s="13" t="s">
        <v>2559</v>
      </c>
      <c r="H329" s="14" t="s">
        <v>463</v>
      </c>
      <c r="I329" s="6" t="s">
        <v>2061</v>
      </c>
      <c r="J329" s="15" t="s">
        <v>411</v>
      </c>
      <c r="K329" s="15" t="s">
        <v>411</v>
      </c>
      <c r="L329" s="15" t="s">
        <v>411</v>
      </c>
      <c r="M329" s="15">
        <v>0</v>
      </c>
      <c r="N329" s="15">
        <v>0</v>
      </c>
    </row>
    <row r="330" spans="1:14" s="7" customFormat="1" ht="65" x14ac:dyDescent="0.3">
      <c r="A330" s="13" t="s">
        <v>1287</v>
      </c>
      <c r="B330" s="13">
        <v>1779128</v>
      </c>
      <c r="C330" s="13" t="s">
        <v>3</v>
      </c>
      <c r="D330" s="13" t="s">
        <v>1286</v>
      </c>
      <c r="E330" s="13" t="s">
        <v>2273</v>
      </c>
      <c r="F330" s="14" t="s">
        <v>463</v>
      </c>
      <c r="G330" s="13" t="s">
        <v>2559</v>
      </c>
      <c r="H330" s="14" t="s">
        <v>463</v>
      </c>
      <c r="I330" s="6" t="s">
        <v>2061</v>
      </c>
      <c r="J330" s="15" t="s">
        <v>411</v>
      </c>
      <c r="K330" s="15" t="s">
        <v>411</v>
      </c>
      <c r="L330" s="15" t="s">
        <v>411</v>
      </c>
      <c r="M330" s="15">
        <v>0</v>
      </c>
      <c r="N330" s="15">
        <v>0</v>
      </c>
    </row>
    <row r="331" spans="1:14" s="7" customFormat="1" ht="39" x14ac:dyDescent="0.3">
      <c r="A331" s="13" t="s">
        <v>1279</v>
      </c>
      <c r="B331" s="13">
        <v>1779144</v>
      </c>
      <c r="C331" s="13" t="s">
        <v>3</v>
      </c>
      <c r="D331" s="13" t="s">
        <v>1281</v>
      </c>
      <c r="E331" s="13" t="s">
        <v>1280</v>
      </c>
      <c r="F331" s="14" t="s">
        <v>463</v>
      </c>
      <c r="G331" s="13" t="s">
        <v>2559</v>
      </c>
      <c r="H331" s="14" t="s">
        <v>463</v>
      </c>
      <c r="I331" s="6" t="s">
        <v>2061</v>
      </c>
      <c r="J331" s="15" t="s">
        <v>411</v>
      </c>
      <c r="K331" s="15">
        <v>0</v>
      </c>
      <c r="L331" s="15" t="s">
        <v>411</v>
      </c>
      <c r="M331" s="15">
        <v>0</v>
      </c>
      <c r="N331" s="15">
        <v>0</v>
      </c>
    </row>
    <row r="332" spans="1:14" s="7" customFormat="1" ht="39" x14ac:dyDescent="0.3">
      <c r="A332" s="13" t="s">
        <v>1279</v>
      </c>
      <c r="B332" s="13">
        <v>1779144</v>
      </c>
      <c r="C332" s="13" t="s">
        <v>3</v>
      </c>
      <c r="D332" s="13" t="s">
        <v>1278</v>
      </c>
      <c r="E332" s="13" t="s">
        <v>1277</v>
      </c>
      <c r="F332" s="14" t="s">
        <v>463</v>
      </c>
      <c r="G332" s="13" t="s">
        <v>2559</v>
      </c>
      <c r="H332" s="14" t="s">
        <v>463</v>
      </c>
      <c r="I332" s="6" t="s">
        <v>2061</v>
      </c>
      <c r="J332" s="15">
        <v>0</v>
      </c>
      <c r="K332" s="15" t="s">
        <v>411</v>
      </c>
      <c r="L332" s="15" t="s">
        <v>411</v>
      </c>
      <c r="M332" s="15">
        <v>0</v>
      </c>
      <c r="N332" s="15">
        <v>0</v>
      </c>
    </row>
    <row r="333" spans="1:14" s="7" customFormat="1" ht="91" x14ac:dyDescent="0.3">
      <c r="A333" s="13" t="s">
        <v>1279</v>
      </c>
      <c r="B333" s="13">
        <v>1779144</v>
      </c>
      <c r="C333" s="13" t="s">
        <v>3</v>
      </c>
      <c r="D333" s="13" t="s">
        <v>1283</v>
      </c>
      <c r="E333" s="13" t="s">
        <v>2274</v>
      </c>
      <c r="F333" s="14" t="s">
        <v>463</v>
      </c>
      <c r="G333" s="13" t="s">
        <v>2559</v>
      </c>
      <c r="H333" s="14" t="s">
        <v>463</v>
      </c>
      <c r="I333" s="6" t="s">
        <v>2061</v>
      </c>
      <c r="J333" s="15" t="s">
        <v>411</v>
      </c>
      <c r="K333" s="15" t="s">
        <v>411</v>
      </c>
      <c r="L333" s="15" t="s">
        <v>411</v>
      </c>
      <c r="M333" s="15">
        <v>0</v>
      </c>
      <c r="N333" s="15">
        <v>0</v>
      </c>
    </row>
    <row r="334" spans="1:14" s="7" customFormat="1" ht="117" x14ac:dyDescent="0.3">
      <c r="A334" s="13" t="s">
        <v>1276</v>
      </c>
      <c r="B334" s="13">
        <v>1777152</v>
      </c>
      <c r="C334" s="13" t="s">
        <v>3</v>
      </c>
      <c r="D334" s="13" t="s">
        <v>1443</v>
      </c>
      <c r="E334" s="13" t="s">
        <v>2275</v>
      </c>
      <c r="F334" s="14" t="s">
        <v>463</v>
      </c>
      <c r="G334" s="13" t="s">
        <v>2559</v>
      </c>
      <c r="H334" s="14" t="s">
        <v>463</v>
      </c>
      <c r="I334" s="6" t="s">
        <v>2061</v>
      </c>
      <c r="J334" s="15" t="s">
        <v>411</v>
      </c>
      <c r="K334" s="15">
        <v>0</v>
      </c>
      <c r="L334" s="15" t="s">
        <v>411</v>
      </c>
      <c r="M334" s="15">
        <v>0</v>
      </c>
      <c r="N334" s="15">
        <v>0</v>
      </c>
    </row>
    <row r="335" spans="1:14" s="7" customFormat="1" ht="117" x14ac:dyDescent="0.3">
      <c r="A335" s="13" t="s">
        <v>1276</v>
      </c>
      <c r="B335" s="13">
        <v>1777152</v>
      </c>
      <c r="C335" s="13" t="s">
        <v>3</v>
      </c>
      <c r="D335" s="13" t="s">
        <v>2276</v>
      </c>
      <c r="E335" s="13" t="s">
        <v>2277</v>
      </c>
      <c r="F335" s="14" t="s">
        <v>463</v>
      </c>
      <c r="G335" s="13" t="s">
        <v>2559</v>
      </c>
      <c r="H335" s="14" t="s">
        <v>463</v>
      </c>
      <c r="I335" s="6" t="s">
        <v>2061</v>
      </c>
      <c r="J335" s="15">
        <v>0</v>
      </c>
      <c r="K335" s="15" t="s">
        <v>411</v>
      </c>
      <c r="L335" s="15" t="s">
        <v>411</v>
      </c>
      <c r="M335" s="15">
        <v>0</v>
      </c>
      <c r="N335" s="15">
        <v>0</v>
      </c>
    </row>
    <row r="336" spans="1:14" s="7" customFormat="1" ht="234" x14ac:dyDescent="0.3">
      <c r="A336" s="13" t="s">
        <v>1274</v>
      </c>
      <c r="B336" s="13">
        <v>1777151</v>
      </c>
      <c r="C336" s="13" t="s">
        <v>3</v>
      </c>
      <c r="D336" s="13" t="s">
        <v>1282</v>
      </c>
      <c r="E336" s="13" t="s">
        <v>2278</v>
      </c>
      <c r="F336" s="14" t="s">
        <v>463</v>
      </c>
      <c r="G336" s="13" t="s">
        <v>2559</v>
      </c>
      <c r="H336" s="14" t="s">
        <v>463</v>
      </c>
      <c r="I336" s="6" t="s">
        <v>2061</v>
      </c>
      <c r="J336" s="15" t="s">
        <v>411</v>
      </c>
      <c r="K336" s="15">
        <v>0</v>
      </c>
      <c r="L336" s="15" t="s">
        <v>411</v>
      </c>
      <c r="M336" s="15">
        <v>0</v>
      </c>
      <c r="N336" s="15">
        <v>0</v>
      </c>
    </row>
    <row r="337" spans="1:14" s="7" customFormat="1" ht="234" x14ac:dyDescent="0.3">
      <c r="A337" s="13" t="s">
        <v>1274</v>
      </c>
      <c r="B337" s="13">
        <v>1777151</v>
      </c>
      <c r="C337" s="13" t="s">
        <v>3</v>
      </c>
      <c r="D337" s="13" t="s">
        <v>2279</v>
      </c>
      <c r="E337" s="13" t="s">
        <v>2280</v>
      </c>
      <c r="F337" s="14" t="s">
        <v>463</v>
      </c>
      <c r="G337" s="13" t="s">
        <v>2559</v>
      </c>
      <c r="H337" s="14" t="s">
        <v>463</v>
      </c>
      <c r="I337" s="6" t="s">
        <v>2061</v>
      </c>
      <c r="J337" s="15"/>
      <c r="K337" s="15" t="s">
        <v>411</v>
      </c>
      <c r="L337" s="15" t="s">
        <v>411</v>
      </c>
      <c r="M337" s="15"/>
      <c r="N337" s="15"/>
    </row>
    <row r="338" spans="1:14" s="7" customFormat="1" ht="91" x14ac:dyDescent="0.3">
      <c r="A338" s="13" t="s">
        <v>1273</v>
      </c>
      <c r="B338" s="13">
        <v>1777153</v>
      </c>
      <c r="C338" s="13" t="s">
        <v>3</v>
      </c>
      <c r="D338" s="13" t="s">
        <v>2281</v>
      </c>
      <c r="E338" s="13" t="s">
        <v>2282</v>
      </c>
      <c r="F338" s="14" t="s">
        <v>463</v>
      </c>
      <c r="G338" s="13" t="s">
        <v>2559</v>
      </c>
      <c r="H338" s="14" t="s">
        <v>463</v>
      </c>
      <c r="I338" s="6" t="s">
        <v>2061</v>
      </c>
      <c r="J338" s="15">
        <v>0</v>
      </c>
      <c r="K338" s="15" t="s">
        <v>411</v>
      </c>
      <c r="L338" s="15" t="s">
        <v>411</v>
      </c>
      <c r="M338" s="15">
        <v>0</v>
      </c>
      <c r="N338" s="15">
        <v>0</v>
      </c>
    </row>
    <row r="339" spans="1:14" s="7" customFormat="1" ht="91" x14ac:dyDescent="0.3">
      <c r="A339" s="13" t="s">
        <v>1271</v>
      </c>
      <c r="B339" s="13">
        <v>1777154</v>
      </c>
      <c r="C339" s="13" t="s">
        <v>3</v>
      </c>
      <c r="D339" s="13" t="s">
        <v>2283</v>
      </c>
      <c r="E339" s="13" t="s">
        <v>2284</v>
      </c>
      <c r="F339" s="14" t="s">
        <v>463</v>
      </c>
      <c r="G339" s="13" t="s">
        <v>2559</v>
      </c>
      <c r="H339" s="14" t="s">
        <v>463</v>
      </c>
      <c r="I339" s="6" t="s">
        <v>2061</v>
      </c>
      <c r="J339" s="15">
        <v>0</v>
      </c>
      <c r="K339" s="15" t="s">
        <v>411</v>
      </c>
      <c r="L339" s="15" t="s">
        <v>411</v>
      </c>
      <c r="M339" s="15">
        <v>0</v>
      </c>
      <c r="N339" s="15">
        <v>0</v>
      </c>
    </row>
    <row r="340" spans="1:14" s="7" customFormat="1" ht="91" x14ac:dyDescent="0.3">
      <c r="A340" s="13" t="s">
        <v>1269</v>
      </c>
      <c r="B340" s="13">
        <v>1777155</v>
      </c>
      <c r="C340" s="13" t="s">
        <v>3</v>
      </c>
      <c r="D340" s="13" t="s">
        <v>2285</v>
      </c>
      <c r="E340" s="13" t="s">
        <v>2286</v>
      </c>
      <c r="F340" s="14" t="s">
        <v>463</v>
      </c>
      <c r="G340" s="13" t="s">
        <v>2559</v>
      </c>
      <c r="H340" s="14" t="s">
        <v>463</v>
      </c>
      <c r="I340" s="6" t="s">
        <v>2061</v>
      </c>
      <c r="J340" s="15" t="s">
        <v>411</v>
      </c>
      <c r="K340" s="15">
        <v>0</v>
      </c>
      <c r="L340" s="15" t="s">
        <v>411</v>
      </c>
      <c r="M340" s="15">
        <v>0</v>
      </c>
      <c r="N340" s="15">
        <v>0</v>
      </c>
    </row>
    <row r="341" spans="1:14" s="7" customFormat="1" ht="91" x14ac:dyDescent="0.3">
      <c r="A341" s="13" t="s">
        <v>1266</v>
      </c>
      <c r="B341" s="13">
        <v>1777156</v>
      </c>
      <c r="C341" s="13" t="s">
        <v>3</v>
      </c>
      <c r="D341" s="13" t="s">
        <v>2287</v>
      </c>
      <c r="E341" s="13" t="s">
        <v>2288</v>
      </c>
      <c r="F341" s="14" t="s">
        <v>463</v>
      </c>
      <c r="G341" s="13" t="s">
        <v>2559</v>
      </c>
      <c r="H341" s="14" t="s">
        <v>463</v>
      </c>
      <c r="I341" s="6" t="s">
        <v>2061</v>
      </c>
      <c r="J341" s="15" t="s">
        <v>411</v>
      </c>
      <c r="K341" s="15">
        <v>0</v>
      </c>
      <c r="L341" s="15" t="s">
        <v>411</v>
      </c>
      <c r="M341" s="15">
        <v>0</v>
      </c>
      <c r="N341" s="15">
        <v>0</v>
      </c>
    </row>
    <row r="342" spans="1:14" s="7" customFormat="1" ht="78" x14ac:dyDescent="0.3">
      <c r="A342" s="13" t="s">
        <v>1262</v>
      </c>
      <c r="B342" s="13">
        <v>1773891</v>
      </c>
      <c r="C342" s="13" t="s">
        <v>3</v>
      </c>
      <c r="D342" s="13" t="s">
        <v>485</v>
      </c>
      <c r="E342" s="13" t="s">
        <v>1260</v>
      </c>
      <c r="F342" s="14" t="s">
        <v>463</v>
      </c>
      <c r="G342" s="13" t="s">
        <v>424</v>
      </c>
      <c r="H342" s="14" t="s">
        <v>463</v>
      </c>
      <c r="I342" s="6" t="s">
        <v>2061</v>
      </c>
      <c r="J342" s="15" t="s">
        <v>411</v>
      </c>
      <c r="K342" s="15">
        <v>0</v>
      </c>
      <c r="L342" s="15" t="s">
        <v>411</v>
      </c>
      <c r="M342" s="15">
        <v>0</v>
      </c>
      <c r="N342" s="15">
        <v>0</v>
      </c>
    </row>
    <row r="343" spans="1:14" s="7" customFormat="1" ht="52" x14ac:dyDescent="0.3">
      <c r="A343" s="13" t="s">
        <v>1259</v>
      </c>
      <c r="B343" s="13">
        <v>1757291</v>
      </c>
      <c r="C343" s="13" t="s">
        <v>3</v>
      </c>
      <c r="D343" s="13" t="s">
        <v>529</v>
      </c>
      <c r="E343" s="13" t="s">
        <v>1258</v>
      </c>
      <c r="F343" s="14" t="s">
        <v>463</v>
      </c>
      <c r="G343" s="13" t="s">
        <v>92</v>
      </c>
      <c r="H343" s="14" t="s">
        <v>463</v>
      </c>
      <c r="I343" s="6" t="s">
        <v>2061</v>
      </c>
      <c r="J343" s="15" t="s">
        <v>411</v>
      </c>
      <c r="K343" s="15">
        <v>0</v>
      </c>
      <c r="L343" s="15" t="s">
        <v>411</v>
      </c>
      <c r="M343" s="15">
        <v>0</v>
      </c>
      <c r="N343" s="15">
        <v>0</v>
      </c>
    </row>
    <row r="344" spans="1:14" s="7" customFormat="1" ht="78" x14ac:dyDescent="0.3">
      <c r="A344" s="13" t="s">
        <v>1257</v>
      </c>
      <c r="B344" s="13">
        <v>1774007</v>
      </c>
      <c r="C344" s="13" t="s">
        <v>3</v>
      </c>
      <c r="D344" s="13" t="s">
        <v>1255</v>
      </c>
      <c r="E344" s="13" t="s">
        <v>2289</v>
      </c>
      <c r="F344" s="14" t="s">
        <v>1254</v>
      </c>
      <c r="G344" s="13" t="s">
        <v>2559</v>
      </c>
      <c r="H344" s="14" t="s">
        <v>463</v>
      </c>
      <c r="I344" s="6" t="s">
        <v>2061</v>
      </c>
      <c r="J344" s="15" t="s">
        <v>411</v>
      </c>
      <c r="K344" s="15">
        <v>0</v>
      </c>
      <c r="L344" s="15" t="s">
        <v>411</v>
      </c>
      <c r="M344" s="15">
        <v>0</v>
      </c>
      <c r="N344" s="15">
        <v>0</v>
      </c>
    </row>
    <row r="345" spans="1:14" s="7" customFormat="1" ht="156" x14ac:dyDescent="0.3">
      <c r="A345" s="13" t="s">
        <v>1253</v>
      </c>
      <c r="B345" s="13">
        <v>1777409</v>
      </c>
      <c r="C345" s="13" t="s">
        <v>3</v>
      </c>
      <c r="D345" s="13" t="s">
        <v>1251</v>
      </c>
      <c r="E345" s="13" t="s">
        <v>1250</v>
      </c>
      <c r="F345" s="14" t="s">
        <v>463</v>
      </c>
      <c r="G345" s="13" t="s">
        <v>2559</v>
      </c>
      <c r="H345" s="14" t="s">
        <v>463</v>
      </c>
      <c r="I345" s="6" t="s">
        <v>2061</v>
      </c>
      <c r="J345" s="15" t="s">
        <v>411</v>
      </c>
      <c r="K345" s="15">
        <v>0</v>
      </c>
      <c r="L345" s="15" t="s">
        <v>411</v>
      </c>
      <c r="M345" s="15">
        <v>0</v>
      </c>
      <c r="N345" s="15">
        <v>0</v>
      </c>
    </row>
    <row r="346" spans="1:14" s="7" customFormat="1" ht="104" x14ac:dyDescent="0.3">
      <c r="A346" s="13" t="s">
        <v>1249</v>
      </c>
      <c r="B346" s="13">
        <v>1778756</v>
      </c>
      <c r="C346" s="13" t="s">
        <v>3</v>
      </c>
      <c r="D346" s="13" t="s">
        <v>1247</v>
      </c>
      <c r="E346" s="13" t="s">
        <v>1246</v>
      </c>
      <c r="F346" s="14" t="s">
        <v>463</v>
      </c>
      <c r="G346" s="13" t="s">
        <v>2559</v>
      </c>
      <c r="H346" s="14" t="s">
        <v>463</v>
      </c>
      <c r="I346" s="6" t="s">
        <v>2061</v>
      </c>
      <c r="J346" s="15" t="s">
        <v>411</v>
      </c>
      <c r="K346" s="15">
        <v>0</v>
      </c>
      <c r="L346" s="15" t="s">
        <v>411</v>
      </c>
      <c r="M346" s="15">
        <v>0</v>
      </c>
      <c r="N346" s="15">
        <v>0</v>
      </c>
    </row>
    <row r="347" spans="1:14" s="7" customFormat="1" ht="130" x14ac:dyDescent="0.3">
      <c r="A347" s="13" t="s">
        <v>1242</v>
      </c>
      <c r="B347" s="13">
        <v>1778752</v>
      </c>
      <c r="C347" s="13" t="s">
        <v>3</v>
      </c>
      <c r="D347" s="13" t="s">
        <v>1241</v>
      </c>
      <c r="E347" s="13" t="s">
        <v>2290</v>
      </c>
      <c r="F347" s="14" t="s">
        <v>1240</v>
      </c>
      <c r="G347" s="13" t="s">
        <v>2559</v>
      </c>
      <c r="H347" s="14" t="s">
        <v>463</v>
      </c>
      <c r="I347" s="6" t="s">
        <v>2061</v>
      </c>
      <c r="J347" s="15" t="s">
        <v>411</v>
      </c>
      <c r="K347" s="15">
        <v>0</v>
      </c>
      <c r="L347" s="15" t="s">
        <v>411</v>
      </c>
      <c r="M347" s="15">
        <v>0</v>
      </c>
      <c r="N347" s="15">
        <v>0</v>
      </c>
    </row>
    <row r="348" spans="1:14" s="7" customFormat="1" ht="78" x14ac:dyDescent="0.3">
      <c r="A348" s="13" t="s">
        <v>1242</v>
      </c>
      <c r="B348" s="13">
        <v>1778752</v>
      </c>
      <c r="C348" s="13" t="s">
        <v>3</v>
      </c>
      <c r="D348" s="13" t="s">
        <v>1244</v>
      </c>
      <c r="E348" s="13" t="s">
        <v>1243</v>
      </c>
      <c r="F348" s="14" t="s">
        <v>463</v>
      </c>
      <c r="G348" s="13" t="s">
        <v>2559</v>
      </c>
      <c r="H348" s="14" t="s">
        <v>463</v>
      </c>
      <c r="I348" s="6" t="s">
        <v>2061</v>
      </c>
      <c r="J348" s="15" t="s">
        <v>411</v>
      </c>
      <c r="K348" s="15">
        <v>0</v>
      </c>
      <c r="L348" s="15" t="s">
        <v>411</v>
      </c>
      <c r="M348" s="15">
        <v>0</v>
      </c>
      <c r="N348" s="15">
        <v>0</v>
      </c>
    </row>
    <row r="349" spans="1:14" s="7" customFormat="1" ht="39" x14ac:dyDescent="0.3">
      <c r="A349" s="13" t="s">
        <v>1239</v>
      </c>
      <c r="B349" s="13">
        <v>1778754</v>
      </c>
      <c r="C349" s="13" t="s">
        <v>3</v>
      </c>
      <c r="D349" s="13" t="s">
        <v>1237</v>
      </c>
      <c r="E349" s="13" t="s">
        <v>1236</v>
      </c>
      <c r="F349" s="14" t="s">
        <v>463</v>
      </c>
      <c r="G349" s="13" t="s">
        <v>2559</v>
      </c>
      <c r="H349" s="14" t="s">
        <v>463</v>
      </c>
      <c r="I349" s="6" t="s">
        <v>2061</v>
      </c>
      <c r="J349" s="15" t="s">
        <v>411</v>
      </c>
      <c r="K349" s="15">
        <v>0</v>
      </c>
      <c r="L349" s="15" t="s">
        <v>411</v>
      </c>
      <c r="M349" s="15">
        <v>0</v>
      </c>
      <c r="N349" s="15">
        <v>0</v>
      </c>
    </row>
    <row r="350" spans="1:14" s="7" customFormat="1" ht="39" x14ac:dyDescent="0.3">
      <c r="A350" s="13" t="s">
        <v>1235</v>
      </c>
      <c r="B350" s="13">
        <v>1778755</v>
      </c>
      <c r="C350" s="13" t="s">
        <v>3</v>
      </c>
      <c r="D350" s="13" t="s">
        <v>1233</v>
      </c>
      <c r="E350" s="13" t="s">
        <v>1232</v>
      </c>
      <c r="F350" s="14" t="s">
        <v>463</v>
      </c>
      <c r="G350" s="13" t="s">
        <v>2559</v>
      </c>
      <c r="H350" s="14" t="s">
        <v>463</v>
      </c>
      <c r="I350" s="6" t="s">
        <v>2061</v>
      </c>
      <c r="J350" s="15" t="s">
        <v>411</v>
      </c>
      <c r="K350" s="15">
        <v>0</v>
      </c>
      <c r="L350" s="15" t="s">
        <v>411</v>
      </c>
      <c r="M350" s="15">
        <v>0</v>
      </c>
      <c r="N350" s="15">
        <v>0</v>
      </c>
    </row>
    <row r="351" spans="1:14" s="7" customFormat="1" ht="39" x14ac:dyDescent="0.3">
      <c r="A351" s="13" t="s">
        <v>1231</v>
      </c>
      <c r="B351" s="13">
        <v>1778753</v>
      </c>
      <c r="C351" s="13" t="s">
        <v>3</v>
      </c>
      <c r="D351" s="13" t="s">
        <v>1229</v>
      </c>
      <c r="E351" s="13" t="s">
        <v>1228</v>
      </c>
      <c r="F351" s="14" t="s">
        <v>463</v>
      </c>
      <c r="G351" s="13" t="s">
        <v>2559</v>
      </c>
      <c r="H351" s="14" t="s">
        <v>463</v>
      </c>
      <c r="I351" s="6" t="s">
        <v>2061</v>
      </c>
      <c r="J351" s="15" t="s">
        <v>411</v>
      </c>
      <c r="K351" s="15">
        <v>0</v>
      </c>
      <c r="L351" s="15" t="s">
        <v>411</v>
      </c>
      <c r="M351" s="15">
        <v>0</v>
      </c>
      <c r="N351" s="15">
        <v>0</v>
      </c>
    </row>
    <row r="352" spans="1:14" s="7" customFormat="1" ht="39" x14ac:dyDescent="0.3">
      <c r="A352" s="13" t="s">
        <v>1227</v>
      </c>
      <c r="B352" s="13">
        <v>1779147</v>
      </c>
      <c r="C352" s="13" t="s">
        <v>3</v>
      </c>
      <c r="D352" s="13" t="s">
        <v>1225</v>
      </c>
      <c r="E352" s="13" t="s">
        <v>1224</v>
      </c>
      <c r="F352" s="14" t="s">
        <v>463</v>
      </c>
      <c r="G352" s="13" t="s">
        <v>2559</v>
      </c>
      <c r="H352" s="14" t="s">
        <v>463</v>
      </c>
      <c r="I352" s="6" t="s">
        <v>2061</v>
      </c>
      <c r="J352" s="15" t="s">
        <v>411</v>
      </c>
      <c r="K352" s="15">
        <v>0</v>
      </c>
      <c r="L352" s="15" t="s">
        <v>411</v>
      </c>
      <c r="M352" s="15">
        <v>0</v>
      </c>
      <c r="N352" s="15">
        <v>0</v>
      </c>
    </row>
    <row r="353" spans="1:14" s="7" customFormat="1" ht="169" x14ac:dyDescent="0.3">
      <c r="A353" s="13" t="s">
        <v>1217</v>
      </c>
      <c r="B353" s="13">
        <v>1777270</v>
      </c>
      <c r="C353" s="13" t="s">
        <v>3</v>
      </c>
      <c r="D353" s="13" t="s">
        <v>2291</v>
      </c>
      <c r="E353" s="13" t="s">
        <v>2292</v>
      </c>
      <c r="F353" s="14" t="s">
        <v>463</v>
      </c>
      <c r="G353" s="13" t="s">
        <v>2559</v>
      </c>
      <c r="H353" s="14" t="s">
        <v>463</v>
      </c>
      <c r="I353" s="6" t="s">
        <v>2061</v>
      </c>
      <c r="J353" s="15" t="s">
        <v>411</v>
      </c>
      <c r="K353" s="15">
        <v>0</v>
      </c>
      <c r="L353" s="15" t="s">
        <v>411</v>
      </c>
      <c r="M353" s="15">
        <v>0</v>
      </c>
      <c r="N353" s="15">
        <v>0</v>
      </c>
    </row>
    <row r="354" spans="1:14" s="7" customFormat="1" ht="91" x14ac:dyDescent="0.3">
      <c r="A354" s="13" t="s">
        <v>1217</v>
      </c>
      <c r="B354" s="13">
        <v>1777270</v>
      </c>
      <c r="C354" s="13" t="s">
        <v>3</v>
      </c>
      <c r="D354" s="13" t="s">
        <v>2293</v>
      </c>
      <c r="E354" s="13" t="s">
        <v>2294</v>
      </c>
      <c r="F354" s="14" t="s">
        <v>463</v>
      </c>
      <c r="G354" s="13" t="s">
        <v>2559</v>
      </c>
      <c r="H354" s="14" t="s">
        <v>463</v>
      </c>
      <c r="I354" s="6" t="s">
        <v>2061</v>
      </c>
      <c r="J354" s="15" t="s">
        <v>411</v>
      </c>
      <c r="K354" s="15">
        <v>0</v>
      </c>
      <c r="L354" s="15" t="s">
        <v>411</v>
      </c>
      <c r="M354" s="15">
        <v>0</v>
      </c>
      <c r="N354" s="15">
        <v>0</v>
      </c>
    </row>
    <row r="355" spans="1:14" s="7" customFormat="1" ht="52" x14ac:dyDescent="0.3">
      <c r="A355" s="13" t="s">
        <v>1217</v>
      </c>
      <c r="B355" s="13">
        <v>1777270</v>
      </c>
      <c r="C355" s="13" t="s">
        <v>3</v>
      </c>
      <c r="D355" s="13" t="s">
        <v>2295</v>
      </c>
      <c r="E355" s="13" t="s">
        <v>2296</v>
      </c>
      <c r="F355" s="14" t="s">
        <v>2297</v>
      </c>
      <c r="G355" s="13" t="s">
        <v>2559</v>
      </c>
      <c r="H355" s="14" t="s">
        <v>463</v>
      </c>
      <c r="I355" s="6" t="s">
        <v>2061</v>
      </c>
      <c r="J355" s="15" t="s">
        <v>411</v>
      </c>
      <c r="K355" s="15">
        <v>0</v>
      </c>
      <c r="L355" s="15" t="s">
        <v>411</v>
      </c>
      <c r="M355" s="15">
        <v>0</v>
      </c>
      <c r="N355" s="15">
        <v>0</v>
      </c>
    </row>
    <row r="356" spans="1:14" s="7" customFormat="1" ht="104" x14ac:dyDescent="0.3">
      <c r="A356" s="13" t="s">
        <v>1217</v>
      </c>
      <c r="B356" s="13">
        <v>1777270</v>
      </c>
      <c r="C356" s="13" t="s">
        <v>3</v>
      </c>
      <c r="D356" s="13" t="s">
        <v>2298</v>
      </c>
      <c r="E356" s="13" t="s">
        <v>2299</v>
      </c>
      <c r="F356" s="14" t="s">
        <v>463</v>
      </c>
      <c r="G356" s="13" t="s">
        <v>2559</v>
      </c>
      <c r="H356" s="14" t="s">
        <v>463</v>
      </c>
      <c r="I356" s="6" t="s">
        <v>2061</v>
      </c>
      <c r="J356" s="15" t="s">
        <v>411</v>
      </c>
      <c r="K356" s="15">
        <v>0</v>
      </c>
      <c r="L356" s="15" t="s">
        <v>411</v>
      </c>
      <c r="M356" s="15">
        <v>0</v>
      </c>
      <c r="N356" s="15">
        <v>0</v>
      </c>
    </row>
    <row r="357" spans="1:14" s="7" customFormat="1" ht="65" x14ac:dyDescent="0.3">
      <c r="A357" s="13" t="s">
        <v>1211</v>
      </c>
      <c r="B357" s="13">
        <v>1757466</v>
      </c>
      <c r="C357" s="13" t="s">
        <v>3</v>
      </c>
      <c r="D357" s="13" t="s">
        <v>563</v>
      </c>
      <c r="E357" s="13" t="s">
        <v>1212</v>
      </c>
      <c r="F357" s="14" t="s">
        <v>463</v>
      </c>
      <c r="G357" s="13" t="s">
        <v>157</v>
      </c>
      <c r="H357" s="14" t="s">
        <v>463</v>
      </c>
      <c r="I357" s="6" t="s">
        <v>2061</v>
      </c>
      <c r="J357" s="15">
        <v>0</v>
      </c>
      <c r="K357" s="15" t="s">
        <v>411</v>
      </c>
      <c r="L357" s="15">
        <v>0</v>
      </c>
      <c r="M357" s="15">
        <v>0</v>
      </c>
      <c r="N357" s="15">
        <v>0</v>
      </c>
    </row>
    <row r="358" spans="1:14" s="7" customFormat="1" ht="104" x14ac:dyDescent="0.3">
      <c r="A358" s="13" t="s">
        <v>1211</v>
      </c>
      <c r="B358" s="13">
        <v>1757466</v>
      </c>
      <c r="C358" s="13" t="s">
        <v>3</v>
      </c>
      <c r="D358" s="13" t="s">
        <v>564</v>
      </c>
      <c r="E358" s="13" t="s">
        <v>2300</v>
      </c>
      <c r="F358" s="14" t="s">
        <v>463</v>
      </c>
      <c r="G358" s="13" t="s">
        <v>158</v>
      </c>
      <c r="H358" s="14" t="s">
        <v>463</v>
      </c>
      <c r="I358" s="6" t="s">
        <v>2061</v>
      </c>
      <c r="J358" s="15" t="s">
        <v>411</v>
      </c>
      <c r="K358" s="15">
        <v>0</v>
      </c>
      <c r="L358" s="15" t="s">
        <v>411</v>
      </c>
      <c r="M358" s="15">
        <v>0</v>
      </c>
      <c r="N358" s="15">
        <v>0</v>
      </c>
    </row>
    <row r="359" spans="1:14" s="7" customFormat="1" ht="52" x14ac:dyDescent="0.3">
      <c r="A359" s="13" t="s">
        <v>1210</v>
      </c>
      <c r="B359" s="13">
        <v>1757467</v>
      </c>
      <c r="C359" s="13" t="s">
        <v>3</v>
      </c>
      <c r="D359" s="13" t="s">
        <v>565</v>
      </c>
      <c r="E359" s="13" t="s">
        <v>1209</v>
      </c>
      <c r="F359" s="14" t="s">
        <v>463</v>
      </c>
      <c r="G359" s="13" t="s">
        <v>159</v>
      </c>
      <c r="H359" s="14" t="s">
        <v>463</v>
      </c>
      <c r="I359" s="6" t="s">
        <v>2061</v>
      </c>
      <c r="J359" s="15" t="s">
        <v>411</v>
      </c>
      <c r="K359" s="15">
        <v>0</v>
      </c>
      <c r="L359" s="15" t="s">
        <v>411</v>
      </c>
      <c r="M359" s="15">
        <v>0</v>
      </c>
      <c r="N359" s="15">
        <v>0</v>
      </c>
    </row>
    <row r="360" spans="1:14" s="7" customFormat="1" ht="156" x14ac:dyDescent="0.3">
      <c r="A360" s="13" t="s">
        <v>1207</v>
      </c>
      <c r="B360" s="13">
        <v>1757468</v>
      </c>
      <c r="C360" s="13" t="s">
        <v>3</v>
      </c>
      <c r="D360" s="13" t="s">
        <v>560</v>
      </c>
      <c r="E360" s="13" t="s">
        <v>2301</v>
      </c>
      <c r="F360" s="14" t="s">
        <v>463</v>
      </c>
      <c r="G360" s="13" t="s">
        <v>152</v>
      </c>
      <c r="H360" s="14" t="s">
        <v>463</v>
      </c>
      <c r="I360" s="6" t="s">
        <v>2061</v>
      </c>
      <c r="J360" s="15" t="s">
        <v>411</v>
      </c>
      <c r="K360" s="15">
        <v>0</v>
      </c>
      <c r="L360" s="15" t="s">
        <v>411</v>
      </c>
      <c r="M360" s="15">
        <v>0</v>
      </c>
      <c r="N360" s="15">
        <v>0</v>
      </c>
    </row>
    <row r="361" spans="1:14" s="7" customFormat="1" ht="195" x14ac:dyDescent="0.3">
      <c r="A361" s="13" t="s">
        <v>1207</v>
      </c>
      <c r="B361" s="13">
        <v>1757468</v>
      </c>
      <c r="C361" s="13" t="s">
        <v>3</v>
      </c>
      <c r="D361" s="13" t="s">
        <v>566</v>
      </c>
      <c r="E361" s="13" t="s">
        <v>1208</v>
      </c>
      <c r="F361" s="14" t="s">
        <v>132</v>
      </c>
      <c r="G361" s="13" t="s">
        <v>160</v>
      </c>
      <c r="H361" s="14" t="s">
        <v>132</v>
      </c>
      <c r="I361" s="6" t="s">
        <v>2061</v>
      </c>
      <c r="J361" s="15" t="s">
        <v>411</v>
      </c>
      <c r="K361" s="15">
        <v>0</v>
      </c>
      <c r="L361" s="15" t="s">
        <v>411</v>
      </c>
      <c r="M361" s="15">
        <v>0</v>
      </c>
      <c r="N361" s="15">
        <v>0</v>
      </c>
    </row>
    <row r="362" spans="1:14" s="7" customFormat="1" ht="78" x14ac:dyDescent="0.3">
      <c r="A362" s="13" t="s">
        <v>1206</v>
      </c>
      <c r="B362" s="13">
        <v>1777278</v>
      </c>
      <c r="C362" s="13" t="s">
        <v>3</v>
      </c>
      <c r="D362" s="13" t="s">
        <v>2302</v>
      </c>
      <c r="E362" s="13" t="s">
        <v>2303</v>
      </c>
      <c r="F362" s="14" t="s">
        <v>463</v>
      </c>
      <c r="G362" s="13" t="s">
        <v>2559</v>
      </c>
      <c r="H362" s="14" t="s">
        <v>463</v>
      </c>
      <c r="I362" s="6" t="s">
        <v>2061</v>
      </c>
      <c r="J362" s="15">
        <v>0</v>
      </c>
      <c r="K362" s="15">
        <v>0</v>
      </c>
      <c r="L362" s="15" t="s">
        <v>411</v>
      </c>
      <c r="M362" s="15">
        <v>0</v>
      </c>
      <c r="N362" s="15">
        <v>0</v>
      </c>
    </row>
    <row r="363" spans="1:14" s="7" customFormat="1" ht="117" x14ac:dyDescent="0.3">
      <c r="A363" s="13" t="s">
        <v>1199</v>
      </c>
      <c r="B363" s="13">
        <v>1777541</v>
      </c>
      <c r="C363" s="13" t="s">
        <v>3</v>
      </c>
      <c r="D363" s="13" t="s">
        <v>1198</v>
      </c>
      <c r="E363" s="13" t="s">
        <v>2304</v>
      </c>
      <c r="F363" s="14" t="s">
        <v>463</v>
      </c>
      <c r="G363" s="13" t="s">
        <v>2559</v>
      </c>
      <c r="H363" s="14" t="s">
        <v>463</v>
      </c>
      <c r="I363" s="6" t="s">
        <v>2061</v>
      </c>
      <c r="J363" s="15" t="s">
        <v>411</v>
      </c>
      <c r="K363" s="15">
        <v>0</v>
      </c>
      <c r="L363" s="15" t="s">
        <v>411</v>
      </c>
      <c r="M363" s="15">
        <v>0</v>
      </c>
      <c r="N363" s="15">
        <v>0</v>
      </c>
    </row>
    <row r="364" spans="1:14" s="7" customFormat="1" ht="117" x14ac:dyDescent="0.3">
      <c r="A364" s="13" t="s">
        <v>1199</v>
      </c>
      <c r="B364" s="13">
        <v>1777541</v>
      </c>
      <c r="C364" s="13" t="s">
        <v>3</v>
      </c>
      <c r="D364" s="13" t="s">
        <v>1201</v>
      </c>
      <c r="E364" s="13" t="s">
        <v>1200</v>
      </c>
      <c r="F364" s="14" t="s">
        <v>463</v>
      </c>
      <c r="G364" s="13" t="s">
        <v>2559</v>
      </c>
      <c r="H364" s="14" t="s">
        <v>463</v>
      </c>
      <c r="I364" s="6" t="s">
        <v>2061</v>
      </c>
      <c r="J364" s="15">
        <v>0</v>
      </c>
      <c r="K364" s="15">
        <v>0</v>
      </c>
      <c r="L364" s="15" t="s">
        <v>411</v>
      </c>
      <c r="M364" s="15">
        <v>0</v>
      </c>
      <c r="N364" s="15">
        <v>0</v>
      </c>
    </row>
    <row r="365" spans="1:14" s="7" customFormat="1" ht="52" x14ac:dyDescent="0.3">
      <c r="A365" s="13" t="s">
        <v>1197</v>
      </c>
      <c r="B365" s="13">
        <v>1777542</v>
      </c>
      <c r="C365" s="13" t="s">
        <v>3</v>
      </c>
      <c r="D365" s="13" t="s">
        <v>1194</v>
      </c>
      <c r="E365" s="13" t="s">
        <v>1193</v>
      </c>
      <c r="F365" s="14" t="s">
        <v>463</v>
      </c>
      <c r="G365" s="13" t="s">
        <v>2559</v>
      </c>
      <c r="H365" s="14" t="s">
        <v>463</v>
      </c>
      <c r="I365" s="6" t="s">
        <v>2061</v>
      </c>
      <c r="J365" s="15" t="s">
        <v>411</v>
      </c>
      <c r="K365" s="15">
        <v>0</v>
      </c>
      <c r="L365" s="15" t="s">
        <v>411</v>
      </c>
      <c r="M365" s="15">
        <v>0</v>
      </c>
      <c r="N365" s="15">
        <v>0</v>
      </c>
    </row>
    <row r="366" spans="1:14" s="7" customFormat="1" ht="130" x14ac:dyDescent="0.3">
      <c r="A366" s="13" t="s">
        <v>1192</v>
      </c>
      <c r="B366" s="13">
        <v>1777279</v>
      </c>
      <c r="C366" s="13" t="s">
        <v>3</v>
      </c>
      <c r="D366" s="13" t="s">
        <v>2305</v>
      </c>
      <c r="E366" s="13" t="s">
        <v>2306</v>
      </c>
      <c r="F366" s="14" t="s">
        <v>463</v>
      </c>
      <c r="G366" s="13" t="s">
        <v>2559</v>
      </c>
      <c r="H366" s="14" t="s">
        <v>463</v>
      </c>
      <c r="I366" s="6" t="s">
        <v>2061</v>
      </c>
      <c r="J366" s="15" t="s">
        <v>411</v>
      </c>
      <c r="K366" s="15"/>
      <c r="L366" s="15" t="s">
        <v>411</v>
      </c>
      <c r="M366" s="15"/>
      <c r="N366" s="15"/>
    </row>
    <row r="367" spans="1:14" s="7" customFormat="1" ht="52" x14ac:dyDescent="0.3">
      <c r="A367" s="13" t="s">
        <v>1192</v>
      </c>
      <c r="B367" s="13">
        <v>1777279</v>
      </c>
      <c r="C367" s="13" t="s">
        <v>3</v>
      </c>
      <c r="D367" s="13" t="s">
        <v>1189</v>
      </c>
      <c r="E367" s="13" t="s">
        <v>1188</v>
      </c>
      <c r="F367" s="14" t="s">
        <v>463</v>
      </c>
      <c r="G367" s="13" t="s">
        <v>2559</v>
      </c>
      <c r="H367" s="14" t="s">
        <v>463</v>
      </c>
      <c r="I367" s="6" t="s">
        <v>2061</v>
      </c>
      <c r="J367" s="15" t="s">
        <v>411</v>
      </c>
      <c r="K367" s="15">
        <v>0</v>
      </c>
      <c r="L367" s="15" t="s">
        <v>411</v>
      </c>
      <c r="M367" s="15">
        <v>0</v>
      </c>
      <c r="N367" s="15">
        <v>0</v>
      </c>
    </row>
    <row r="368" spans="1:14" s="7" customFormat="1" ht="247" x14ac:dyDescent="0.3">
      <c r="A368" s="13" t="s">
        <v>1187</v>
      </c>
      <c r="B368" s="13">
        <v>1779129</v>
      </c>
      <c r="C368" s="13" t="s">
        <v>3</v>
      </c>
      <c r="D368" s="13" t="s">
        <v>2307</v>
      </c>
      <c r="E368" s="13" t="s">
        <v>2308</v>
      </c>
      <c r="F368" s="14" t="s">
        <v>463</v>
      </c>
      <c r="G368" s="13" t="s">
        <v>2559</v>
      </c>
      <c r="H368" s="14" t="s">
        <v>463</v>
      </c>
      <c r="I368" s="6" t="s">
        <v>2061</v>
      </c>
      <c r="J368" s="15" t="s">
        <v>411</v>
      </c>
      <c r="K368" s="15">
        <v>0</v>
      </c>
      <c r="L368" s="15" t="s">
        <v>411</v>
      </c>
      <c r="M368" s="15">
        <v>0</v>
      </c>
      <c r="N368" s="15">
        <v>0</v>
      </c>
    </row>
    <row r="369" spans="1:14" s="7" customFormat="1" ht="104" x14ac:dyDescent="0.3">
      <c r="A369" s="13" t="s">
        <v>1187</v>
      </c>
      <c r="B369" s="13">
        <v>1779129</v>
      </c>
      <c r="C369" s="13" t="s">
        <v>3</v>
      </c>
      <c r="D369" s="13" t="s">
        <v>2309</v>
      </c>
      <c r="E369" s="13" t="s">
        <v>2310</v>
      </c>
      <c r="F369" s="14" t="s">
        <v>463</v>
      </c>
      <c r="G369" s="13" t="s">
        <v>2559</v>
      </c>
      <c r="H369" s="14" t="s">
        <v>463</v>
      </c>
      <c r="I369" s="6" t="s">
        <v>2061</v>
      </c>
      <c r="J369" s="15" t="s">
        <v>411</v>
      </c>
      <c r="K369" s="15">
        <v>0</v>
      </c>
      <c r="L369" s="15" t="s">
        <v>411</v>
      </c>
      <c r="M369" s="15">
        <v>0</v>
      </c>
      <c r="N369" s="15">
        <v>0</v>
      </c>
    </row>
    <row r="370" spans="1:14" s="7" customFormat="1" ht="39" x14ac:dyDescent="0.3">
      <c r="A370" s="13" t="s">
        <v>1185</v>
      </c>
      <c r="B370" s="13">
        <v>1779130</v>
      </c>
      <c r="C370" s="13" t="s">
        <v>3</v>
      </c>
      <c r="D370" s="13" t="s">
        <v>1183</v>
      </c>
      <c r="E370" s="13" t="s">
        <v>1182</v>
      </c>
      <c r="F370" s="14" t="s">
        <v>463</v>
      </c>
      <c r="G370" s="13" t="s">
        <v>2559</v>
      </c>
      <c r="H370" s="14" t="s">
        <v>463</v>
      </c>
      <c r="I370" s="6" t="s">
        <v>2061</v>
      </c>
      <c r="J370" s="15" t="s">
        <v>411</v>
      </c>
      <c r="K370" s="15">
        <v>0</v>
      </c>
      <c r="L370" s="15" t="s">
        <v>411</v>
      </c>
      <c r="M370" s="15">
        <v>0</v>
      </c>
      <c r="N370" s="15">
        <v>0</v>
      </c>
    </row>
    <row r="371" spans="1:14" s="7" customFormat="1" ht="104" x14ac:dyDescent="0.3">
      <c r="A371" s="13" t="s">
        <v>1181</v>
      </c>
      <c r="B371" s="13">
        <v>1777285</v>
      </c>
      <c r="C371" s="13" t="s">
        <v>3</v>
      </c>
      <c r="D371" s="13" t="s">
        <v>2311</v>
      </c>
      <c r="E371" s="13" t="s">
        <v>2312</v>
      </c>
      <c r="F371" s="14" t="s">
        <v>463</v>
      </c>
      <c r="G371" s="13" t="s">
        <v>2559</v>
      </c>
      <c r="H371" s="14" t="s">
        <v>463</v>
      </c>
      <c r="I371" s="6" t="s">
        <v>2061</v>
      </c>
      <c r="J371" s="15" t="s">
        <v>411</v>
      </c>
      <c r="K371" s="15">
        <v>0</v>
      </c>
      <c r="L371" s="15" t="s">
        <v>411</v>
      </c>
      <c r="M371" s="15">
        <v>0</v>
      </c>
      <c r="N371" s="15">
        <v>0</v>
      </c>
    </row>
    <row r="372" spans="1:14" s="7" customFormat="1" ht="65" x14ac:dyDescent="0.3">
      <c r="A372" s="13" t="s">
        <v>1177</v>
      </c>
      <c r="B372" s="13">
        <v>1777287</v>
      </c>
      <c r="C372" s="13" t="s">
        <v>3</v>
      </c>
      <c r="D372" s="13" t="s">
        <v>2313</v>
      </c>
      <c r="E372" s="13" t="s">
        <v>2314</v>
      </c>
      <c r="F372" s="14" t="s">
        <v>463</v>
      </c>
      <c r="G372" s="13" t="s">
        <v>2559</v>
      </c>
      <c r="H372" s="14" t="s">
        <v>463</v>
      </c>
      <c r="I372" s="6" t="s">
        <v>2061</v>
      </c>
      <c r="J372" s="15" t="s">
        <v>411</v>
      </c>
      <c r="K372" s="15">
        <v>0</v>
      </c>
      <c r="L372" s="15" t="s">
        <v>411</v>
      </c>
      <c r="M372" s="15">
        <v>0</v>
      </c>
      <c r="N372" s="15">
        <v>0</v>
      </c>
    </row>
    <row r="373" spans="1:14" s="7" customFormat="1" ht="65" x14ac:dyDescent="0.3">
      <c r="A373" s="13" t="s">
        <v>1175</v>
      </c>
      <c r="B373" s="13">
        <v>1777289</v>
      </c>
      <c r="C373" s="13" t="s">
        <v>3</v>
      </c>
      <c r="D373" s="13" t="s">
        <v>2315</v>
      </c>
      <c r="E373" s="13" t="s">
        <v>2316</v>
      </c>
      <c r="F373" s="14" t="s">
        <v>463</v>
      </c>
      <c r="G373" s="13" t="s">
        <v>2559</v>
      </c>
      <c r="H373" s="14" t="s">
        <v>463</v>
      </c>
      <c r="I373" s="6" t="s">
        <v>2061</v>
      </c>
      <c r="J373" s="15" t="s">
        <v>411</v>
      </c>
      <c r="K373" s="15">
        <v>0</v>
      </c>
      <c r="L373" s="15" t="s">
        <v>411</v>
      </c>
      <c r="M373" s="15">
        <v>0</v>
      </c>
      <c r="N373" s="15">
        <v>0</v>
      </c>
    </row>
    <row r="374" spans="1:14" s="7" customFormat="1" ht="52" x14ac:dyDescent="0.3">
      <c r="A374" s="13" t="s">
        <v>1173</v>
      </c>
      <c r="B374" s="13">
        <v>1777291</v>
      </c>
      <c r="C374" s="13" t="s">
        <v>3</v>
      </c>
      <c r="D374" s="13" t="s">
        <v>2317</v>
      </c>
      <c r="E374" s="13" t="s">
        <v>2318</v>
      </c>
      <c r="F374" s="14" t="s">
        <v>463</v>
      </c>
      <c r="G374" s="13" t="s">
        <v>2559</v>
      </c>
      <c r="H374" s="14" t="s">
        <v>463</v>
      </c>
      <c r="I374" s="6" t="s">
        <v>2061</v>
      </c>
      <c r="J374" s="15" t="s">
        <v>411</v>
      </c>
      <c r="K374" s="15">
        <v>0</v>
      </c>
      <c r="L374" s="15" t="s">
        <v>411</v>
      </c>
      <c r="M374" s="15">
        <v>0</v>
      </c>
      <c r="N374" s="15">
        <v>0</v>
      </c>
    </row>
    <row r="375" spans="1:14" s="7" customFormat="1" ht="65" x14ac:dyDescent="0.3">
      <c r="A375" s="13" t="s">
        <v>1171</v>
      </c>
      <c r="B375" s="13">
        <v>1777292</v>
      </c>
      <c r="C375" s="13" t="s">
        <v>3</v>
      </c>
      <c r="D375" s="13" t="s">
        <v>2319</v>
      </c>
      <c r="E375" s="13" t="s">
        <v>2320</v>
      </c>
      <c r="F375" s="14" t="s">
        <v>463</v>
      </c>
      <c r="G375" s="13" t="s">
        <v>2559</v>
      </c>
      <c r="H375" s="14" t="s">
        <v>463</v>
      </c>
      <c r="I375" s="6" t="s">
        <v>2061</v>
      </c>
      <c r="J375" s="15" t="s">
        <v>411</v>
      </c>
      <c r="K375" s="15">
        <v>0</v>
      </c>
      <c r="L375" s="15" t="s">
        <v>411</v>
      </c>
      <c r="M375" s="15">
        <v>0</v>
      </c>
      <c r="N375" s="15">
        <v>0</v>
      </c>
    </row>
    <row r="376" spans="1:14" s="7" customFormat="1" ht="78" x14ac:dyDescent="0.3">
      <c r="A376" s="13" t="s">
        <v>1166</v>
      </c>
      <c r="B376" s="13">
        <v>1773892</v>
      </c>
      <c r="C376" s="13" t="s">
        <v>5</v>
      </c>
      <c r="D376" s="13" t="s">
        <v>486</v>
      </c>
      <c r="E376" s="13" t="s">
        <v>1164</v>
      </c>
      <c r="F376" s="14" t="s">
        <v>463</v>
      </c>
      <c r="G376" s="13" t="s">
        <v>425</v>
      </c>
      <c r="H376" s="14" t="s">
        <v>463</v>
      </c>
      <c r="I376" s="6" t="s">
        <v>2061</v>
      </c>
      <c r="J376" s="15" t="s">
        <v>411</v>
      </c>
      <c r="K376" s="15">
        <v>0</v>
      </c>
      <c r="L376" s="15" t="s">
        <v>411</v>
      </c>
      <c r="M376" s="15">
        <v>0</v>
      </c>
      <c r="N376" s="15">
        <v>0</v>
      </c>
    </row>
    <row r="377" spans="1:14" s="7" customFormat="1" ht="52" x14ac:dyDescent="0.3">
      <c r="A377" s="13" t="s">
        <v>93</v>
      </c>
      <c r="B377" s="13">
        <v>117609</v>
      </c>
      <c r="C377" s="13" t="s">
        <v>5</v>
      </c>
      <c r="D377" s="13" t="s">
        <v>97</v>
      </c>
      <c r="E377" s="13" t="s">
        <v>2321</v>
      </c>
      <c r="F377" s="14" t="s">
        <v>463</v>
      </c>
      <c r="G377" s="13" t="s">
        <v>98</v>
      </c>
      <c r="H377" s="14" t="s">
        <v>463</v>
      </c>
      <c r="I377" s="6" t="s">
        <v>2061</v>
      </c>
      <c r="J377" s="15" t="s">
        <v>411</v>
      </c>
      <c r="K377" s="15">
        <v>0</v>
      </c>
      <c r="L377" s="15" t="s">
        <v>411</v>
      </c>
      <c r="M377" s="15">
        <v>0</v>
      </c>
      <c r="N377" s="15">
        <v>0</v>
      </c>
    </row>
    <row r="378" spans="1:14" s="7" customFormat="1" ht="130" x14ac:dyDescent="0.3">
      <c r="A378" s="13" t="s">
        <v>1163</v>
      </c>
      <c r="B378" s="13">
        <v>1774008</v>
      </c>
      <c r="C378" s="13" t="s">
        <v>5</v>
      </c>
      <c r="D378" s="13" t="s">
        <v>1161</v>
      </c>
      <c r="E378" s="13" t="s">
        <v>2322</v>
      </c>
      <c r="F378" s="14" t="s">
        <v>463</v>
      </c>
      <c r="G378" s="13" t="s">
        <v>2559</v>
      </c>
      <c r="H378" s="14" t="s">
        <v>463</v>
      </c>
      <c r="I378" s="6" t="s">
        <v>2061</v>
      </c>
      <c r="J378" s="15" t="s">
        <v>411</v>
      </c>
      <c r="K378" s="15">
        <v>0</v>
      </c>
      <c r="L378" s="15" t="s">
        <v>411</v>
      </c>
      <c r="M378" s="15">
        <v>0</v>
      </c>
      <c r="N378" s="15">
        <v>0</v>
      </c>
    </row>
    <row r="379" spans="1:14" s="7" customFormat="1" ht="78" x14ac:dyDescent="0.3">
      <c r="A379" s="13" t="s">
        <v>1157</v>
      </c>
      <c r="B379" s="13">
        <v>1778739</v>
      </c>
      <c r="C379" s="13" t="s">
        <v>3</v>
      </c>
      <c r="D379" s="13" t="s">
        <v>1156</v>
      </c>
      <c r="E379" s="13" t="s">
        <v>1155</v>
      </c>
      <c r="F379" s="14" t="s">
        <v>1117</v>
      </c>
      <c r="G379" s="13" t="s">
        <v>2559</v>
      </c>
      <c r="H379" s="14" t="s">
        <v>463</v>
      </c>
      <c r="I379" s="6" t="s">
        <v>2061</v>
      </c>
      <c r="J379" s="15" t="s">
        <v>411</v>
      </c>
      <c r="K379" s="15">
        <v>0</v>
      </c>
      <c r="L379" s="15" t="s">
        <v>411</v>
      </c>
      <c r="M379" s="15">
        <v>0</v>
      </c>
      <c r="N379" s="15">
        <v>0</v>
      </c>
    </row>
    <row r="380" spans="1:14" s="7" customFormat="1" ht="130" x14ac:dyDescent="0.3">
      <c r="A380" s="13" t="s">
        <v>1157</v>
      </c>
      <c r="B380" s="13">
        <v>1778739</v>
      </c>
      <c r="C380" s="13" t="s">
        <v>3</v>
      </c>
      <c r="D380" s="13" t="s">
        <v>1159</v>
      </c>
      <c r="E380" s="13" t="s">
        <v>1158</v>
      </c>
      <c r="F380" s="14" t="s">
        <v>2168</v>
      </c>
      <c r="G380" s="13" t="s">
        <v>2559</v>
      </c>
      <c r="H380" s="14" t="s">
        <v>463</v>
      </c>
      <c r="I380" s="6" t="s">
        <v>2061</v>
      </c>
      <c r="J380" s="15" t="s">
        <v>411</v>
      </c>
      <c r="K380" s="15">
        <v>0</v>
      </c>
      <c r="L380" s="15" t="s">
        <v>411</v>
      </c>
      <c r="M380" s="15">
        <v>0</v>
      </c>
      <c r="N380" s="15">
        <v>0</v>
      </c>
    </row>
    <row r="381" spans="1:14" s="7" customFormat="1" ht="39" x14ac:dyDescent="0.3">
      <c r="A381" s="13" t="s">
        <v>1154</v>
      </c>
      <c r="B381" s="13">
        <v>1778745</v>
      </c>
      <c r="C381" s="13" t="s">
        <v>3</v>
      </c>
      <c r="D381" s="13" t="s">
        <v>1152</v>
      </c>
      <c r="E381" s="13" t="s">
        <v>1151</v>
      </c>
      <c r="F381" s="14" t="s">
        <v>463</v>
      </c>
      <c r="G381" s="13" t="s">
        <v>2559</v>
      </c>
      <c r="H381" s="14" t="s">
        <v>463</v>
      </c>
      <c r="I381" s="6" t="s">
        <v>2061</v>
      </c>
      <c r="J381" s="15" t="s">
        <v>411</v>
      </c>
      <c r="K381" s="15">
        <v>0</v>
      </c>
      <c r="L381" s="15" t="s">
        <v>411</v>
      </c>
      <c r="M381" s="15">
        <v>0</v>
      </c>
      <c r="N381" s="15">
        <v>0</v>
      </c>
    </row>
    <row r="382" spans="1:14" s="7" customFormat="1" ht="39" x14ac:dyDescent="0.3">
      <c r="A382" s="13" t="s">
        <v>1150</v>
      </c>
      <c r="B382" s="13">
        <v>1778746</v>
      </c>
      <c r="C382" s="13" t="s">
        <v>3</v>
      </c>
      <c r="D382" s="13" t="s">
        <v>1148</v>
      </c>
      <c r="E382" s="13" t="s">
        <v>1147</v>
      </c>
      <c r="F382" s="14" t="s">
        <v>463</v>
      </c>
      <c r="G382" s="13" t="s">
        <v>2559</v>
      </c>
      <c r="H382" s="14" t="s">
        <v>463</v>
      </c>
      <c r="I382" s="6" t="s">
        <v>2061</v>
      </c>
      <c r="J382" s="15" t="s">
        <v>411</v>
      </c>
      <c r="K382" s="15">
        <v>0</v>
      </c>
      <c r="L382" s="15" t="s">
        <v>411</v>
      </c>
      <c r="M382" s="15">
        <v>0</v>
      </c>
      <c r="N382" s="15">
        <v>0</v>
      </c>
    </row>
    <row r="383" spans="1:14" s="7" customFormat="1" ht="39" x14ac:dyDescent="0.3">
      <c r="A383" s="13" t="s">
        <v>1146</v>
      </c>
      <c r="B383" s="13">
        <v>1778740</v>
      </c>
      <c r="C383" s="13" t="s">
        <v>3</v>
      </c>
      <c r="D383" s="13" t="s">
        <v>1144</v>
      </c>
      <c r="E383" s="13" t="s">
        <v>1143</v>
      </c>
      <c r="F383" s="14" t="s">
        <v>463</v>
      </c>
      <c r="G383" s="13" t="s">
        <v>2559</v>
      </c>
      <c r="H383" s="14" t="s">
        <v>463</v>
      </c>
      <c r="I383" s="6" t="s">
        <v>2061</v>
      </c>
      <c r="J383" s="15" t="s">
        <v>411</v>
      </c>
      <c r="K383" s="15">
        <v>0</v>
      </c>
      <c r="L383" s="15" t="s">
        <v>411</v>
      </c>
      <c r="M383" s="15">
        <v>0</v>
      </c>
      <c r="N383" s="15">
        <v>0</v>
      </c>
    </row>
    <row r="384" spans="1:14" s="7" customFormat="1" ht="195" x14ac:dyDescent="0.3">
      <c r="A384" s="13" t="s">
        <v>1142</v>
      </c>
      <c r="B384" s="13">
        <v>635823</v>
      </c>
      <c r="C384" s="13" t="s">
        <v>3</v>
      </c>
      <c r="D384" s="13" t="s">
        <v>1135</v>
      </c>
      <c r="E384" s="13" t="s">
        <v>2323</v>
      </c>
      <c r="F384" s="14" t="s">
        <v>463</v>
      </c>
      <c r="G384" s="13" t="s">
        <v>2559</v>
      </c>
      <c r="H384" s="14" t="s">
        <v>463</v>
      </c>
      <c r="I384" s="6" t="s">
        <v>2061</v>
      </c>
      <c r="J384" s="15" t="s">
        <v>411</v>
      </c>
      <c r="K384" s="15">
        <v>0</v>
      </c>
      <c r="L384" s="15" t="s">
        <v>411</v>
      </c>
      <c r="M384" s="15">
        <v>0</v>
      </c>
      <c r="N384" s="15">
        <v>0</v>
      </c>
    </row>
    <row r="385" spans="1:14" s="7" customFormat="1" ht="91" x14ac:dyDescent="0.3">
      <c r="A385" s="13" t="s">
        <v>1142</v>
      </c>
      <c r="B385" s="13">
        <v>635823</v>
      </c>
      <c r="C385" s="13" t="s">
        <v>3</v>
      </c>
      <c r="D385" s="13" t="s">
        <v>2324</v>
      </c>
      <c r="E385" s="13" t="s">
        <v>2325</v>
      </c>
      <c r="F385" s="14" t="s">
        <v>2326</v>
      </c>
      <c r="G385" s="13" t="s">
        <v>2559</v>
      </c>
      <c r="H385" s="14" t="s">
        <v>463</v>
      </c>
      <c r="I385" s="6" t="s">
        <v>2061</v>
      </c>
      <c r="J385" s="15" t="s">
        <v>411</v>
      </c>
      <c r="K385" s="15">
        <v>0</v>
      </c>
      <c r="L385" s="15" t="s">
        <v>411</v>
      </c>
      <c r="M385" s="15">
        <v>0</v>
      </c>
      <c r="N385" s="15">
        <v>0</v>
      </c>
    </row>
    <row r="386" spans="1:14" s="7" customFormat="1" ht="104" x14ac:dyDescent="0.3">
      <c r="A386" s="13" t="s">
        <v>1142</v>
      </c>
      <c r="B386" s="13">
        <v>635823</v>
      </c>
      <c r="C386" s="13" t="s">
        <v>3</v>
      </c>
      <c r="D386" s="13" t="s">
        <v>2327</v>
      </c>
      <c r="E386" s="13" t="s">
        <v>2328</v>
      </c>
      <c r="F386" s="14" t="s">
        <v>463</v>
      </c>
      <c r="G386" s="13" t="s">
        <v>2559</v>
      </c>
      <c r="H386" s="14" t="s">
        <v>463</v>
      </c>
      <c r="I386" s="6" t="s">
        <v>2061</v>
      </c>
      <c r="J386" s="15" t="s">
        <v>411</v>
      </c>
      <c r="K386" s="15">
        <v>0</v>
      </c>
      <c r="L386" s="15" t="s">
        <v>411</v>
      </c>
      <c r="M386" s="15">
        <v>0</v>
      </c>
      <c r="N386" s="15">
        <v>0</v>
      </c>
    </row>
    <row r="387" spans="1:14" s="7" customFormat="1" ht="52" x14ac:dyDescent="0.3">
      <c r="A387" s="13" t="s">
        <v>1139</v>
      </c>
      <c r="B387" s="13">
        <v>635825</v>
      </c>
      <c r="C387" s="13" t="s">
        <v>3</v>
      </c>
      <c r="D387" s="13" t="s">
        <v>162</v>
      </c>
      <c r="E387" s="13" t="s">
        <v>1140</v>
      </c>
      <c r="F387" s="14" t="s">
        <v>463</v>
      </c>
      <c r="G387" s="13" t="s">
        <v>163</v>
      </c>
      <c r="H387" s="14" t="s">
        <v>463</v>
      </c>
      <c r="I387" s="6" t="s">
        <v>2061</v>
      </c>
      <c r="J387" s="15" t="s">
        <v>411</v>
      </c>
      <c r="K387" s="15">
        <v>0</v>
      </c>
      <c r="L387" s="15" t="s">
        <v>411</v>
      </c>
      <c r="M387" s="15">
        <v>0</v>
      </c>
      <c r="N387" s="15">
        <v>0</v>
      </c>
    </row>
    <row r="388" spans="1:14" s="7" customFormat="1" ht="182" x14ac:dyDescent="0.3">
      <c r="A388" s="13" t="s">
        <v>1139</v>
      </c>
      <c r="B388" s="13">
        <v>635825</v>
      </c>
      <c r="C388" s="13" t="s">
        <v>3</v>
      </c>
      <c r="D388" s="13" t="s">
        <v>1138</v>
      </c>
      <c r="E388" s="13" t="s">
        <v>1137</v>
      </c>
      <c r="F388" s="14" t="s">
        <v>463</v>
      </c>
      <c r="G388" s="13" t="s">
        <v>2559</v>
      </c>
      <c r="H388" s="14" t="s">
        <v>463</v>
      </c>
      <c r="I388" s="6" t="s">
        <v>2061</v>
      </c>
      <c r="J388" s="15" t="s">
        <v>411</v>
      </c>
      <c r="K388" s="15">
        <v>0</v>
      </c>
      <c r="L388" s="15" t="s">
        <v>411</v>
      </c>
      <c r="M388" s="15">
        <v>0</v>
      </c>
      <c r="N388" s="15">
        <v>0</v>
      </c>
    </row>
    <row r="389" spans="1:14" s="7" customFormat="1" ht="208" x14ac:dyDescent="0.3">
      <c r="A389" s="13" t="s">
        <v>1139</v>
      </c>
      <c r="B389" s="13">
        <v>635825</v>
      </c>
      <c r="C389" s="13" t="s">
        <v>3</v>
      </c>
      <c r="D389" s="13" t="s">
        <v>2329</v>
      </c>
      <c r="E389" s="13" t="s">
        <v>2330</v>
      </c>
      <c r="F389" s="14" t="s">
        <v>463</v>
      </c>
      <c r="G389" s="13" t="s">
        <v>2559</v>
      </c>
      <c r="H389" s="14" t="s">
        <v>463</v>
      </c>
      <c r="I389" s="6" t="s">
        <v>2061</v>
      </c>
      <c r="J389" s="15" t="s">
        <v>411</v>
      </c>
      <c r="K389" s="15">
        <v>0</v>
      </c>
      <c r="L389" s="15" t="s">
        <v>411</v>
      </c>
      <c r="M389" s="15">
        <v>0</v>
      </c>
      <c r="N389" s="15">
        <v>0</v>
      </c>
    </row>
    <row r="390" spans="1:14" s="7" customFormat="1" ht="78" x14ac:dyDescent="0.3">
      <c r="A390" s="13" t="s">
        <v>1134</v>
      </c>
      <c r="B390" s="13">
        <v>1777271</v>
      </c>
      <c r="C390" s="13" t="s">
        <v>3</v>
      </c>
      <c r="D390" s="13" t="s">
        <v>1133</v>
      </c>
      <c r="E390" s="13" t="s">
        <v>2331</v>
      </c>
      <c r="F390" s="14" t="s">
        <v>463</v>
      </c>
      <c r="G390" s="13" t="s">
        <v>2559</v>
      </c>
      <c r="H390" s="14" t="s">
        <v>463</v>
      </c>
      <c r="I390" s="6" t="s">
        <v>2061</v>
      </c>
      <c r="J390" s="15">
        <v>0</v>
      </c>
      <c r="K390" s="15">
        <v>0</v>
      </c>
      <c r="L390" s="15" t="s">
        <v>411</v>
      </c>
      <c r="M390" s="15">
        <v>0</v>
      </c>
      <c r="N390" s="15">
        <v>0</v>
      </c>
    </row>
    <row r="391" spans="1:14" s="7" customFormat="1" ht="182" x14ac:dyDescent="0.3">
      <c r="A391" s="13" t="s">
        <v>1132</v>
      </c>
      <c r="B391" s="13">
        <v>1777350</v>
      </c>
      <c r="C391" s="13" t="s">
        <v>3</v>
      </c>
      <c r="D391" s="13" t="s">
        <v>2332</v>
      </c>
      <c r="E391" s="13" t="s">
        <v>2333</v>
      </c>
      <c r="F391" s="14" t="s">
        <v>463</v>
      </c>
      <c r="G391" s="13" t="s">
        <v>2559</v>
      </c>
      <c r="H391" s="14" t="s">
        <v>463</v>
      </c>
      <c r="I391" s="6" t="s">
        <v>2061</v>
      </c>
      <c r="J391" s="15" t="s">
        <v>411</v>
      </c>
      <c r="K391" s="15"/>
      <c r="L391" s="15" t="s">
        <v>411</v>
      </c>
      <c r="M391" s="15"/>
      <c r="N391" s="15"/>
    </row>
    <row r="392" spans="1:14" s="7" customFormat="1" ht="156" x14ac:dyDescent="0.3">
      <c r="A392" s="13" t="s">
        <v>1128</v>
      </c>
      <c r="B392" s="13">
        <v>1777275</v>
      </c>
      <c r="C392" s="13" t="s">
        <v>3</v>
      </c>
      <c r="D392" s="13" t="s">
        <v>2334</v>
      </c>
      <c r="E392" s="13" t="s">
        <v>2335</v>
      </c>
      <c r="F392" s="14" t="s">
        <v>463</v>
      </c>
      <c r="G392" s="13" t="s">
        <v>2559</v>
      </c>
      <c r="H392" s="14" t="s">
        <v>463</v>
      </c>
      <c r="I392" s="6" t="s">
        <v>2061</v>
      </c>
      <c r="J392" s="15" t="s">
        <v>411</v>
      </c>
      <c r="K392" s="15"/>
      <c r="L392" s="15" t="s">
        <v>411</v>
      </c>
      <c r="M392" s="15"/>
      <c r="N392" s="15"/>
    </row>
    <row r="393" spans="1:14" s="7" customFormat="1" ht="78" x14ac:dyDescent="0.3">
      <c r="A393" s="13" t="s">
        <v>1126</v>
      </c>
      <c r="B393" s="13">
        <v>1773893</v>
      </c>
      <c r="C393" s="13" t="s">
        <v>5</v>
      </c>
      <c r="D393" s="13" t="s">
        <v>487</v>
      </c>
      <c r="E393" s="13" t="s">
        <v>2336</v>
      </c>
      <c r="F393" s="14" t="s">
        <v>463</v>
      </c>
      <c r="G393" s="13" t="s">
        <v>426</v>
      </c>
      <c r="H393" s="14" t="s">
        <v>463</v>
      </c>
      <c r="I393" s="6" t="s">
        <v>2061</v>
      </c>
      <c r="J393" s="15" t="s">
        <v>411</v>
      </c>
      <c r="K393" s="15">
        <v>0</v>
      </c>
      <c r="L393" s="15" t="s">
        <v>411</v>
      </c>
      <c r="M393" s="15">
        <v>0</v>
      </c>
      <c r="N393" s="15">
        <v>0</v>
      </c>
    </row>
    <row r="394" spans="1:14" s="7" customFormat="1" ht="52" x14ac:dyDescent="0.3">
      <c r="A394" s="13" t="s">
        <v>2337</v>
      </c>
      <c r="B394" s="13">
        <v>117612</v>
      </c>
      <c r="C394" s="13" t="s">
        <v>5</v>
      </c>
      <c r="D394" s="13" t="s">
        <v>1124</v>
      </c>
      <c r="E394" s="13" t="s">
        <v>2338</v>
      </c>
      <c r="F394" s="14" t="s">
        <v>463</v>
      </c>
      <c r="G394" s="13" t="s">
        <v>2559</v>
      </c>
      <c r="H394" s="14" t="s">
        <v>463</v>
      </c>
      <c r="I394" s="6" t="s">
        <v>2061</v>
      </c>
      <c r="J394" s="15" t="s">
        <v>411</v>
      </c>
      <c r="K394" s="15">
        <v>0</v>
      </c>
      <c r="L394" s="15" t="s">
        <v>411</v>
      </c>
      <c r="M394" s="15">
        <v>0</v>
      </c>
      <c r="N394" s="15">
        <v>0</v>
      </c>
    </row>
    <row r="395" spans="1:14" s="7" customFormat="1" ht="130" x14ac:dyDescent="0.3">
      <c r="A395" s="13" t="s">
        <v>1123</v>
      </c>
      <c r="B395" s="13">
        <v>1774009</v>
      </c>
      <c r="C395" s="13" t="s">
        <v>5</v>
      </c>
      <c r="D395" s="13" t="s">
        <v>1121</v>
      </c>
      <c r="E395" s="13" t="s">
        <v>2339</v>
      </c>
      <c r="F395" s="14" t="s">
        <v>463</v>
      </c>
      <c r="G395" s="13" t="s">
        <v>2559</v>
      </c>
      <c r="H395" s="14" t="s">
        <v>463</v>
      </c>
      <c r="I395" s="6" t="s">
        <v>2061</v>
      </c>
      <c r="J395" s="15" t="s">
        <v>411</v>
      </c>
      <c r="K395" s="15">
        <v>0</v>
      </c>
      <c r="L395" s="15" t="s">
        <v>411</v>
      </c>
      <c r="M395" s="15">
        <v>0</v>
      </c>
      <c r="N395" s="15">
        <v>0</v>
      </c>
    </row>
    <row r="396" spans="1:14" s="7" customFormat="1" ht="78" x14ac:dyDescent="0.3">
      <c r="A396" s="13" t="s">
        <v>1116</v>
      </c>
      <c r="B396" s="13">
        <v>1778715</v>
      </c>
      <c r="C396" s="13" t="s">
        <v>3</v>
      </c>
      <c r="D396" s="13" t="s">
        <v>1119</v>
      </c>
      <c r="E396" s="13" t="s">
        <v>1118</v>
      </c>
      <c r="F396" s="14" t="s">
        <v>1117</v>
      </c>
      <c r="G396" s="13" t="s">
        <v>2559</v>
      </c>
      <c r="H396" s="14" t="s">
        <v>463</v>
      </c>
      <c r="I396" s="6" t="s">
        <v>2061</v>
      </c>
      <c r="J396" s="15">
        <v>0</v>
      </c>
      <c r="K396" s="15">
        <v>0</v>
      </c>
      <c r="L396" s="15" t="s">
        <v>411</v>
      </c>
      <c r="M396" s="15">
        <v>0</v>
      </c>
      <c r="N396" s="15">
        <v>0</v>
      </c>
    </row>
    <row r="397" spans="1:14" s="7" customFormat="1" ht="130" x14ac:dyDescent="0.3">
      <c r="A397" s="13" t="s">
        <v>1116</v>
      </c>
      <c r="B397" s="13">
        <v>1778715</v>
      </c>
      <c r="C397" s="13" t="s">
        <v>3</v>
      </c>
      <c r="D397" s="13" t="s">
        <v>1115</v>
      </c>
      <c r="E397" s="13" t="s">
        <v>1114</v>
      </c>
      <c r="F397" s="14" t="s">
        <v>2168</v>
      </c>
      <c r="G397" s="13" t="s">
        <v>2559</v>
      </c>
      <c r="H397" s="14" t="s">
        <v>463</v>
      </c>
      <c r="I397" s="6" t="s">
        <v>2061</v>
      </c>
      <c r="J397" s="15" t="s">
        <v>411</v>
      </c>
      <c r="K397" s="15">
        <v>0</v>
      </c>
      <c r="L397" s="15">
        <v>0</v>
      </c>
      <c r="M397" s="15">
        <v>0</v>
      </c>
      <c r="N397" s="15">
        <v>0</v>
      </c>
    </row>
    <row r="398" spans="1:14" s="7" customFormat="1" ht="39" x14ac:dyDescent="0.3">
      <c r="A398" s="13" t="s">
        <v>1113</v>
      </c>
      <c r="B398" s="13">
        <v>1778750</v>
      </c>
      <c r="C398" s="13" t="s">
        <v>3</v>
      </c>
      <c r="D398" s="13" t="s">
        <v>1111</v>
      </c>
      <c r="E398" s="13" t="s">
        <v>1110</v>
      </c>
      <c r="F398" s="14" t="s">
        <v>463</v>
      </c>
      <c r="G398" s="13" t="s">
        <v>2559</v>
      </c>
      <c r="H398" s="14" t="s">
        <v>463</v>
      </c>
      <c r="I398" s="6" t="s">
        <v>2061</v>
      </c>
      <c r="J398" s="15" t="s">
        <v>411</v>
      </c>
      <c r="K398" s="15">
        <v>0</v>
      </c>
      <c r="L398" s="15" t="s">
        <v>411</v>
      </c>
      <c r="M398" s="15">
        <v>0</v>
      </c>
      <c r="N398" s="15">
        <v>0</v>
      </c>
    </row>
    <row r="399" spans="1:14" s="7" customFormat="1" ht="39" x14ac:dyDescent="0.3">
      <c r="A399" s="13" t="s">
        <v>1109</v>
      </c>
      <c r="B399" s="13">
        <v>1778751</v>
      </c>
      <c r="C399" s="13" t="s">
        <v>3</v>
      </c>
      <c r="D399" s="13" t="s">
        <v>1107</v>
      </c>
      <c r="E399" s="13" t="s">
        <v>1106</v>
      </c>
      <c r="F399" s="14" t="s">
        <v>463</v>
      </c>
      <c r="G399" s="13" t="s">
        <v>2559</v>
      </c>
      <c r="H399" s="14" t="s">
        <v>463</v>
      </c>
      <c r="I399" s="6" t="s">
        <v>2061</v>
      </c>
      <c r="J399" s="15" t="s">
        <v>411</v>
      </c>
      <c r="K399" s="15">
        <v>0</v>
      </c>
      <c r="L399" s="15" t="s">
        <v>411</v>
      </c>
      <c r="M399" s="15">
        <v>0</v>
      </c>
      <c r="N399" s="15">
        <v>0</v>
      </c>
    </row>
    <row r="400" spans="1:14" s="7" customFormat="1" ht="39" x14ac:dyDescent="0.3">
      <c r="A400" s="13" t="s">
        <v>1105</v>
      </c>
      <c r="B400" s="13">
        <v>1778747</v>
      </c>
      <c r="C400" s="13" t="s">
        <v>3</v>
      </c>
      <c r="D400" s="13" t="s">
        <v>1103</v>
      </c>
      <c r="E400" s="13" t="s">
        <v>1102</v>
      </c>
      <c r="F400" s="14" t="s">
        <v>463</v>
      </c>
      <c r="G400" s="13" t="s">
        <v>2559</v>
      </c>
      <c r="H400" s="14" t="s">
        <v>463</v>
      </c>
      <c r="I400" s="6" t="s">
        <v>2061</v>
      </c>
      <c r="J400" s="15" t="s">
        <v>411</v>
      </c>
      <c r="K400" s="15">
        <v>0</v>
      </c>
      <c r="L400" s="15" t="s">
        <v>411</v>
      </c>
      <c r="M400" s="15">
        <v>0</v>
      </c>
      <c r="N400" s="15">
        <v>0</v>
      </c>
    </row>
    <row r="401" spans="1:14" s="7" customFormat="1" ht="169" x14ac:dyDescent="0.3">
      <c r="A401" s="13" t="s">
        <v>1101</v>
      </c>
      <c r="B401" s="13">
        <v>1777225</v>
      </c>
      <c r="C401" s="13" t="s">
        <v>3</v>
      </c>
      <c r="D401" s="13" t="s">
        <v>1093</v>
      </c>
      <c r="E401" s="13" t="s">
        <v>2340</v>
      </c>
      <c r="F401" s="14" t="s">
        <v>463</v>
      </c>
      <c r="G401" s="13" t="s">
        <v>2559</v>
      </c>
      <c r="H401" s="14" t="s">
        <v>463</v>
      </c>
      <c r="I401" s="6" t="s">
        <v>2061</v>
      </c>
      <c r="J401" s="15" t="s">
        <v>411</v>
      </c>
      <c r="K401" s="15">
        <v>0</v>
      </c>
      <c r="L401" s="15" t="s">
        <v>411</v>
      </c>
      <c r="M401" s="15">
        <v>0</v>
      </c>
      <c r="N401" s="15">
        <v>0</v>
      </c>
    </row>
    <row r="402" spans="1:14" s="7" customFormat="1" ht="78" x14ac:dyDescent="0.3">
      <c r="A402" s="13" t="s">
        <v>1101</v>
      </c>
      <c r="B402" s="13">
        <v>1777225</v>
      </c>
      <c r="C402" s="13" t="s">
        <v>3</v>
      </c>
      <c r="D402" s="13" t="s">
        <v>2341</v>
      </c>
      <c r="E402" s="13" t="s">
        <v>2342</v>
      </c>
      <c r="F402" s="14" t="s">
        <v>2343</v>
      </c>
      <c r="G402" s="13" t="s">
        <v>2559</v>
      </c>
      <c r="H402" s="14" t="s">
        <v>463</v>
      </c>
      <c r="I402" s="6" t="s">
        <v>2061</v>
      </c>
      <c r="J402" s="15" t="s">
        <v>411</v>
      </c>
      <c r="K402" s="15">
        <v>0</v>
      </c>
      <c r="L402" s="15" t="s">
        <v>411</v>
      </c>
      <c r="M402" s="15">
        <v>0</v>
      </c>
      <c r="N402" s="15">
        <v>0</v>
      </c>
    </row>
    <row r="403" spans="1:14" s="7" customFormat="1" ht="104" x14ac:dyDescent="0.3">
      <c r="A403" s="13" t="s">
        <v>1101</v>
      </c>
      <c r="B403" s="13">
        <v>1777225</v>
      </c>
      <c r="C403" s="13" t="s">
        <v>3</v>
      </c>
      <c r="D403" s="13" t="s">
        <v>2344</v>
      </c>
      <c r="E403" s="13" t="s">
        <v>2345</v>
      </c>
      <c r="F403" s="14" t="s">
        <v>463</v>
      </c>
      <c r="G403" s="13" t="s">
        <v>2559</v>
      </c>
      <c r="H403" s="14" t="s">
        <v>463</v>
      </c>
      <c r="I403" s="6" t="s">
        <v>2061</v>
      </c>
      <c r="J403" s="15">
        <v>0</v>
      </c>
      <c r="K403" s="15">
        <v>0</v>
      </c>
      <c r="L403" s="15" t="s">
        <v>411</v>
      </c>
      <c r="M403" s="15">
        <v>0</v>
      </c>
      <c r="N403" s="15">
        <v>0</v>
      </c>
    </row>
    <row r="404" spans="1:14" s="7" customFormat="1" ht="208" x14ac:dyDescent="0.3">
      <c r="A404" s="13" t="s">
        <v>1098</v>
      </c>
      <c r="B404" s="13">
        <v>1779628</v>
      </c>
      <c r="C404" s="13" t="s">
        <v>3</v>
      </c>
      <c r="D404" s="13" t="s">
        <v>2346</v>
      </c>
      <c r="E404" s="13" t="s">
        <v>2347</v>
      </c>
      <c r="F404" s="14" t="s">
        <v>463</v>
      </c>
      <c r="G404" s="13" t="s">
        <v>2559</v>
      </c>
      <c r="H404" s="14" t="s">
        <v>463</v>
      </c>
      <c r="I404" s="6" t="s">
        <v>2061</v>
      </c>
      <c r="J404" s="15" t="s">
        <v>411</v>
      </c>
      <c r="K404" s="15">
        <v>0</v>
      </c>
      <c r="L404" s="15" t="s">
        <v>411</v>
      </c>
      <c r="M404" s="15">
        <v>0</v>
      </c>
      <c r="N404" s="15">
        <v>0</v>
      </c>
    </row>
    <row r="405" spans="1:14" s="7" customFormat="1" ht="169" x14ac:dyDescent="0.3">
      <c r="A405" s="13" t="s">
        <v>1098</v>
      </c>
      <c r="B405" s="13">
        <v>1779628</v>
      </c>
      <c r="C405" s="13" t="s">
        <v>3</v>
      </c>
      <c r="D405" s="13" t="s">
        <v>2348</v>
      </c>
      <c r="E405" s="13" t="s">
        <v>2349</v>
      </c>
      <c r="F405" s="14" t="s">
        <v>463</v>
      </c>
      <c r="G405" s="13" t="s">
        <v>2559</v>
      </c>
      <c r="H405" s="14" t="s">
        <v>463</v>
      </c>
      <c r="I405" s="6" t="s">
        <v>2061</v>
      </c>
      <c r="J405" s="15" t="s">
        <v>411</v>
      </c>
      <c r="K405" s="15">
        <v>0</v>
      </c>
      <c r="L405" s="15" t="s">
        <v>411</v>
      </c>
      <c r="M405" s="15">
        <v>0</v>
      </c>
      <c r="N405" s="15">
        <v>0</v>
      </c>
    </row>
    <row r="406" spans="1:14" s="7" customFormat="1" ht="78" x14ac:dyDescent="0.3">
      <c r="A406" s="13" t="s">
        <v>1094</v>
      </c>
      <c r="B406" s="13">
        <v>1777267</v>
      </c>
      <c r="C406" s="13" t="s">
        <v>3</v>
      </c>
      <c r="D406" s="13" t="s">
        <v>1095</v>
      </c>
      <c r="E406" s="13" t="s">
        <v>2350</v>
      </c>
      <c r="F406" s="14" t="s">
        <v>463</v>
      </c>
      <c r="G406" s="13" t="s">
        <v>2559</v>
      </c>
      <c r="H406" s="14" t="s">
        <v>463</v>
      </c>
      <c r="I406" s="6" t="s">
        <v>2061</v>
      </c>
      <c r="J406" s="15" t="s">
        <v>411</v>
      </c>
      <c r="K406" s="15">
        <v>0</v>
      </c>
      <c r="L406" s="15" t="s">
        <v>411</v>
      </c>
      <c r="M406" s="15">
        <v>0</v>
      </c>
      <c r="N406" s="15">
        <v>0</v>
      </c>
    </row>
    <row r="407" spans="1:14" s="7" customFormat="1" ht="156" x14ac:dyDescent="0.3">
      <c r="A407" s="13" t="s">
        <v>1092</v>
      </c>
      <c r="B407" s="13">
        <v>1777273</v>
      </c>
      <c r="C407" s="13" t="s">
        <v>3</v>
      </c>
      <c r="D407" s="13" t="s">
        <v>2351</v>
      </c>
      <c r="E407" s="13" t="s">
        <v>2352</v>
      </c>
      <c r="F407" s="14" t="s">
        <v>463</v>
      </c>
      <c r="G407" s="13" t="s">
        <v>2559</v>
      </c>
      <c r="H407" s="14" t="s">
        <v>463</v>
      </c>
      <c r="I407" s="6" t="s">
        <v>2061</v>
      </c>
      <c r="J407" s="15" t="s">
        <v>411</v>
      </c>
      <c r="K407" s="15"/>
      <c r="L407" s="15" t="s">
        <v>411</v>
      </c>
      <c r="M407" s="15"/>
      <c r="N407" s="15"/>
    </row>
    <row r="408" spans="1:14" s="7" customFormat="1" ht="182" x14ac:dyDescent="0.3">
      <c r="A408" s="13" t="s">
        <v>1088</v>
      </c>
      <c r="B408" s="13">
        <v>1777284</v>
      </c>
      <c r="C408" s="13" t="s">
        <v>3</v>
      </c>
      <c r="D408" s="13" t="s">
        <v>2353</v>
      </c>
      <c r="E408" s="13" t="s">
        <v>2354</v>
      </c>
      <c r="F408" s="14" t="s">
        <v>463</v>
      </c>
      <c r="G408" s="13" t="s">
        <v>2559</v>
      </c>
      <c r="H408" s="14" t="s">
        <v>463</v>
      </c>
      <c r="I408" s="6" t="s">
        <v>2061</v>
      </c>
      <c r="J408" s="15" t="s">
        <v>411</v>
      </c>
      <c r="K408" s="15"/>
      <c r="L408" s="15" t="s">
        <v>411</v>
      </c>
      <c r="M408" s="15"/>
      <c r="N408" s="15"/>
    </row>
    <row r="409" spans="1:14" s="7" customFormat="1" ht="78" x14ac:dyDescent="0.3">
      <c r="A409" s="13" t="s">
        <v>2355</v>
      </c>
      <c r="B409" s="13">
        <v>1773894</v>
      </c>
      <c r="C409" s="13" t="s">
        <v>3</v>
      </c>
      <c r="D409" s="13" t="s">
        <v>488</v>
      </c>
      <c r="E409" s="13" t="s">
        <v>2356</v>
      </c>
      <c r="F409" s="14" t="s">
        <v>463</v>
      </c>
      <c r="G409" s="13" t="s">
        <v>427</v>
      </c>
      <c r="H409" s="14" t="s">
        <v>463</v>
      </c>
      <c r="I409" s="6" t="s">
        <v>2061</v>
      </c>
      <c r="J409" s="15" t="s">
        <v>411</v>
      </c>
      <c r="K409" s="15">
        <v>0</v>
      </c>
      <c r="L409" s="15" t="s">
        <v>411</v>
      </c>
      <c r="M409" s="15">
        <v>0</v>
      </c>
      <c r="N409" s="15">
        <v>0</v>
      </c>
    </row>
    <row r="410" spans="1:14" s="7" customFormat="1" ht="52" x14ac:dyDescent="0.3">
      <c r="A410" s="13" t="s">
        <v>102</v>
      </c>
      <c r="B410" s="13">
        <v>1757584</v>
      </c>
      <c r="C410" s="13" t="s">
        <v>3</v>
      </c>
      <c r="D410" s="13" t="s">
        <v>530</v>
      </c>
      <c r="E410" s="13" t="s">
        <v>2357</v>
      </c>
      <c r="F410" s="14" t="s">
        <v>463</v>
      </c>
      <c r="G410" s="13" t="s">
        <v>104</v>
      </c>
      <c r="H410" s="14" t="s">
        <v>463</v>
      </c>
      <c r="I410" s="6" t="s">
        <v>2061</v>
      </c>
      <c r="J410" s="15" t="s">
        <v>411</v>
      </c>
      <c r="K410" s="15">
        <v>0</v>
      </c>
      <c r="L410" s="15" t="s">
        <v>411</v>
      </c>
      <c r="M410" s="15">
        <v>0</v>
      </c>
      <c r="N410" s="15">
        <v>0</v>
      </c>
    </row>
    <row r="411" spans="1:14" s="7" customFormat="1" ht="78" x14ac:dyDescent="0.3">
      <c r="A411" s="13" t="s">
        <v>1085</v>
      </c>
      <c r="B411" s="13">
        <v>1774037</v>
      </c>
      <c r="C411" s="13" t="s">
        <v>3</v>
      </c>
      <c r="D411" s="13" t="s">
        <v>504</v>
      </c>
      <c r="E411" s="13" t="s">
        <v>1083</v>
      </c>
      <c r="F411" s="14" t="s">
        <v>463</v>
      </c>
      <c r="G411" s="13" t="s">
        <v>445</v>
      </c>
      <c r="H411" s="14" t="s">
        <v>463</v>
      </c>
      <c r="I411" s="6" t="s">
        <v>2061</v>
      </c>
      <c r="J411" s="15" t="s">
        <v>411</v>
      </c>
      <c r="K411" s="15">
        <v>0</v>
      </c>
      <c r="L411" s="15" t="s">
        <v>411</v>
      </c>
      <c r="M411" s="15">
        <v>0</v>
      </c>
      <c r="N411" s="15">
        <v>0</v>
      </c>
    </row>
    <row r="412" spans="1:14" s="7" customFormat="1" ht="52" x14ac:dyDescent="0.3">
      <c r="A412" s="13" t="s">
        <v>78</v>
      </c>
      <c r="B412" s="13">
        <v>1757585</v>
      </c>
      <c r="C412" s="13" t="s">
        <v>3</v>
      </c>
      <c r="D412" s="13" t="s">
        <v>523</v>
      </c>
      <c r="E412" s="13" t="s">
        <v>2358</v>
      </c>
      <c r="F412" s="14" t="s">
        <v>463</v>
      </c>
      <c r="G412" s="13" t="s">
        <v>79</v>
      </c>
      <c r="H412" s="14" t="s">
        <v>463</v>
      </c>
      <c r="I412" s="6" t="s">
        <v>2061</v>
      </c>
      <c r="J412" s="15" t="s">
        <v>411</v>
      </c>
      <c r="K412" s="15">
        <v>0</v>
      </c>
      <c r="L412" s="15" t="s">
        <v>411</v>
      </c>
      <c r="M412" s="15">
        <v>0</v>
      </c>
      <c r="N412" s="15">
        <v>0</v>
      </c>
    </row>
    <row r="413" spans="1:14" s="7" customFormat="1" ht="65" x14ac:dyDescent="0.3">
      <c r="A413" s="13" t="s">
        <v>1082</v>
      </c>
      <c r="B413" s="13">
        <v>1775972</v>
      </c>
      <c r="C413" s="13" t="s">
        <v>3</v>
      </c>
      <c r="D413" s="13" t="s">
        <v>696</v>
      </c>
      <c r="E413" s="13" t="s">
        <v>1081</v>
      </c>
      <c r="F413" s="14" t="s">
        <v>463</v>
      </c>
      <c r="G413" s="13" t="s">
        <v>706</v>
      </c>
      <c r="H413" s="14" t="s">
        <v>463</v>
      </c>
      <c r="I413" s="6" t="s">
        <v>2061</v>
      </c>
      <c r="J413" s="15">
        <v>0</v>
      </c>
      <c r="K413" s="15" t="s">
        <v>411</v>
      </c>
      <c r="L413" s="15" t="s">
        <v>411</v>
      </c>
      <c r="M413" s="15">
        <v>0</v>
      </c>
      <c r="N413" s="15">
        <v>0</v>
      </c>
    </row>
    <row r="414" spans="1:14" s="7" customFormat="1" ht="78" x14ac:dyDescent="0.3">
      <c r="A414" s="13" t="s">
        <v>1080</v>
      </c>
      <c r="B414" s="13">
        <v>1774011</v>
      </c>
      <c r="C414" s="13" t="s">
        <v>3</v>
      </c>
      <c r="D414" s="13" t="s">
        <v>1078</v>
      </c>
      <c r="E414" s="13" t="s">
        <v>2359</v>
      </c>
      <c r="F414" s="14" t="s">
        <v>463</v>
      </c>
      <c r="G414" s="13" t="s">
        <v>2559</v>
      </c>
      <c r="H414" s="14" t="s">
        <v>463</v>
      </c>
      <c r="I414" s="6" t="s">
        <v>2061</v>
      </c>
      <c r="J414" s="15" t="s">
        <v>411</v>
      </c>
      <c r="K414" s="15">
        <v>0</v>
      </c>
      <c r="L414" s="15" t="s">
        <v>411</v>
      </c>
      <c r="M414" s="15">
        <v>0</v>
      </c>
      <c r="N414" s="15">
        <v>0</v>
      </c>
    </row>
    <row r="415" spans="1:14" s="7" customFormat="1" ht="78" x14ac:dyDescent="0.3">
      <c r="A415" s="13" t="s">
        <v>1077</v>
      </c>
      <c r="B415" s="13">
        <v>1774041</v>
      </c>
      <c r="C415" s="13" t="s">
        <v>3</v>
      </c>
      <c r="D415" s="13" t="s">
        <v>1075</v>
      </c>
      <c r="E415" s="13" t="s">
        <v>2360</v>
      </c>
      <c r="F415" s="14" t="s">
        <v>463</v>
      </c>
      <c r="G415" s="13" t="s">
        <v>2559</v>
      </c>
      <c r="H415" s="14" t="s">
        <v>463</v>
      </c>
      <c r="I415" s="6" t="s">
        <v>2061</v>
      </c>
      <c r="J415" s="15">
        <v>0</v>
      </c>
      <c r="K415" s="15" t="s">
        <v>411</v>
      </c>
      <c r="L415" s="15" t="s">
        <v>411</v>
      </c>
      <c r="M415" s="15">
        <v>0</v>
      </c>
      <c r="N415" s="15">
        <v>0</v>
      </c>
    </row>
    <row r="416" spans="1:14" s="7" customFormat="1" ht="52" x14ac:dyDescent="0.3">
      <c r="A416" s="13" t="s">
        <v>1071</v>
      </c>
      <c r="B416" s="13">
        <v>1778729</v>
      </c>
      <c r="C416" s="13" t="s">
        <v>3</v>
      </c>
      <c r="D416" s="13" t="s">
        <v>1073</v>
      </c>
      <c r="E416" s="13" t="s">
        <v>1072</v>
      </c>
      <c r="F416" s="14" t="s">
        <v>463</v>
      </c>
      <c r="G416" s="13" t="s">
        <v>2559</v>
      </c>
      <c r="H416" s="14" t="s">
        <v>463</v>
      </c>
      <c r="I416" s="6" t="s">
        <v>2061</v>
      </c>
      <c r="J416" s="15" t="s">
        <v>411</v>
      </c>
      <c r="K416" s="15">
        <v>0</v>
      </c>
      <c r="L416" s="15" t="s">
        <v>411</v>
      </c>
      <c r="M416" s="15">
        <v>0</v>
      </c>
      <c r="N416" s="15">
        <v>0</v>
      </c>
    </row>
    <row r="417" spans="1:14" s="7" customFormat="1" ht="52" x14ac:dyDescent="0.3">
      <c r="A417" s="13" t="s">
        <v>1071</v>
      </c>
      <c r="B417" s="13">
        <v>1778729</v>
      </c>
      <c r="C417" s="13" t="s">
        <v>3</v>
      </c>
      <c r="D417" s="13" t="s">
        <v>1070</v>
      </c>
      <c r="E417" s="13" t="s">
        <v>1069</v>
      </c>
      <c r="F417" s="14" t="s">
        <v>463</v>
      </c>
      <c r="G417" s="13" t="s">
        <v>2559</v>
      </c>
      <c r="H417" s="14" t="s">
        <v>463</v>
      </c>
      <c r="I417" s="6" t="s">
        <v>2061</v>
      </c>
      <c r="J417" s="15">
        <v>0</v>
      </c>
      <c r="K417" s="15" t="s">
        <v>411</v>
      </c>
      <c r="L417" s="15" t="s">
        <v>411</v>
      </c>
      <c r="M417" s="15">
        <v>0</v>
      </c>
      <c r="N417" s="15">
        <v>0</v>
      </c>
    </row>
    <row r="418" spans="1:14" s="7" customFormat="1" ht="117" x14ac:dyDescent="0.3">
      <c r="A418" s="13" t="s">
        <v>1065</v>
      </c>
      <c r="B418" s="13">
        <v>1778738</v>
      </c>
      <c r="C418" s="13" t="s">
        <v>3</v>
      </c>
      <c r="D418" s="13" t="s">
        <v>1067</v>
      </c>
      <c r="E418" s="13" t="s">
        <v>1066</v>
      </c>
      <c r="F418" s="14" t="s">
        <v>463</v>
      </c>
      <c r="G418" s="13" t="s">
        <v>2559</v>
      </c>
      <c r="H418" s="14" t="s">
        <v>463</v>
      </c>
      <c r="I418" s="6" t="s">
        <v>2061</v>
      </c>
      <c r="J418" s="15" t="s">
        <v>411</v>
      </c>
      <c r="K418" s="15">
        <v>0</v>
      </c>
      <c r="L418" s="15" t="s">
        <v>411</v>
      </c>
      <c r="M418" s="15">
        <v>0</v>
      </c>
      <c r="N418" s="15">
        <v>0</v>
      </c>
    </row>
    <row r="419" spans="1:14" s="7" customFormat="1" ht="117" x14ac:dyDescent="0.3">
      <c r="A419" s="13" t="s">
        <v>1065</v>
      </c>
      <c r="B419" s="13">
        <v>1778738</v>
      </c>
      <c r="C419" s="13" t="s">
        <v>3</v>
      </c>
      <c r="D419" s="13" t="s">
        <v>1064</v>
      </c>
      <c r="E419" s="13" t="s">
        <v>1063</v>
      </c>
      <c r="F419" s="14" t="s">
        <v>463</v>
      </c>
      <c r="G419" s="13" t="s">
        <v>2559</v>
      </c>
      <c r="H419" s="14" t="s">
        <v>463</v>
      </c>
      <c r="I419" s="6" t="s">
        <v>2061</v>
      </c>
      <c r="J419" s="15">
        <v>0</v>
      </c>
      <c r="K419" s="15" t="s">
        <v>411</v>
      </c>
      <c r="L419" s="15" t="s">
        <v>411</v>
      </c>
      <c r="M419" s="15">
        <v>0</v>
      </c>
      <c r="N419" s="15">
        <v>0</v>
      </c>
    </row>
    <row r="420" spans="1:14" s="7" customFormat="1" ht="104" x14ac:dyDescent="0.3">
      <c r="A420" s="13" t="s">
        <v>1056</v>
      </c>
      <c r="B420" s="13">
        <v>1778732</v>
      </c>
      <c r="C420" s="13" t="s">
        <v>3</v>
      </c>
      <c r="D420" s="13" t="s">
        <v>1059</v>
      </c>
      <c r="E420" s="13" t="s">
        <v>1058</v>
      </c>
      <c r="F420" s="14" t="s">
        <v>1057</v>
      </c>
      <c r="G420" s="13" t="s">
        <v>2559</v>
      </c>
      <c r="H420" s="14" t="s">
        <v>463</v>
      </c>
      <c r="I420" s="6" t="s">
        <v>2061</v>
      </c>
      <c r="J420" s="15">
        <v>0</v>
      </c>
      <c r="K420" s="15" t="s">
        <v>411</v>
      </c>
      <c r="L420" s="15" t="s">
        <v>411</v>
      </c>
      <c r="M420" s="15">
        <v>0</v>
      </c>
      <c r="N420" s="15">
        <v>0</v>
      </c>
    </row>
    <row r="421" spans="1:14" s="7" customFormat="1" ht="104" x14ac:dyDescent="0.3">
      <c r="A421" s="13" t="s">
        <v>1056</v>
      </c>
      <c r="B421" s="13">
        <v>1778732</v>
      </c>
      <c r="C421" s="13" t="s">
        <v>3</v>
      </c>
      <c r="D421" s="13" t="s">
        <v>1055</v>
      </c>
      <c r="E421" s="13" t="s">
        <v>1054</v>
      </c>
      <c r="F421" s="14" t="s">
        <v>1053</v>
      </c>
      <c r="G421" s="13" t="s">
        <v>2559</v>
      </c>
      <c r="H421" s="14" t="s">
        <v>463</v>
      </c>
      <c r="I421" s="6" t="s">
        <v>2061</v>
      </c>
      <c r="J421" s="15" t="s">
        <v>411</v>
      </c>
      <c r="K421" s="15">
        <v>0</v>
      </c>
      <c r="L421" s="15" t="s">
        <v>411</v>
      </c>
      <c r="M421" s="15">
        <v>0</v>
      </c>
      <c r="N421" s="15">
        <v>0</v>
      </c>
    </row>
    <row r="422" spans="1:14" s="7" customFormat="1" ht="130" x14ac:dyDescent="0.3">
      <c r="A422" s="13" t="s">
        <v>1056</v>
      </c>
      <c r="B422" s="13">
        <v>1778732</v>
      </c>
      <c r="C422" s="13" t="s">
        <v>3</v>
      </c>
      <c r="D422" s="13" t="s">
        <v>1061</v>
      </c>
      <c r="E422" s="13" t="s">
        <v>1060</v>
      </c>
      <c r="F422" s="14" t="s">
        <v>2361</v>
      </c>
      <c r="G422" s="13" t="s">
        <v>2559</v>
      </c>
      <c r="H422" s="14" t="s">
        <v>463</v>
      </c>
      <c r="I422" s="6" t="s">
        <v>2061</v>
      </c>
      <c r="J422" s="15" t="s">
        <v>411</v>
      </c>
      <c r="K422" s="15">
        <v>0</v>
      </c>
      <c r="L422" s="15">
        <v>0</v>
      </c>
      <c r="M422" s="15">
        <v>0</v>
      </c>
      <c r="N422" s="15">
        <v>0</v>
      </c>
    </row>
    <row r="423" spans="1:14" s="7" customFormat="1" ht="52" x14ac:dyDescent="0.3">
      <c r="A423" s="13" t="s">
        <v>1049</v>
      </c>
      <c r="B423" s="13">
        <v>1778736</v>
      </c>
      <c r="C423" s="13" t="s">
        <v>3</v>
      </c>
      <c r="D423" s="13" t="s">
        <v>1051</v>
      </c>
      <c r="E423" s="13" t="s">
        <v>1050</v>
      </c>
      <c r="F423" s="14" t="s">
        <v>463</v>
      </c>
      <c r="G423" s="13" t="s">
        <v>2559</v>
      </c>
      <c r="H423" s="14" t="s">
        <v>463</v>
      </c>
      <c r="I423" s="6" t="s">
        <v>2061</v>
      </c>
      <c r="J423" s="15" t="s">
        <v>411</v>
      </c>
      <c r="K423" s="15">
        <v>0</v>
      </c>
      <c r="L423" s="15" t="s">
        <v>411</v>
      </c>
      <c r="M423" s="15">
        <v>0</v>
      </c>
      <c r="N423" s="15">
        <v>0</v>
      </c>
    </row>
    <row r="424" spans="1:14" s="7" customFormat="1" ht="39" x14ac:dyDescent="0.3">
      <c r="A424" s="13" t="s">
        <v>1049</v>
      </c>
      <c r="B424" s="13">
        <v>1778736</v>
      </c>
      <c r="C424" s="13" t="s">
        <v>3</v>
      </c>
      <c r="D424" s="13" t="s">
        <v>1048</v>
      </c>
      <c r="E424" s="13" t="s">
        <v>1047</v>
      </c>
      <c r="F424" s="14" t="s">
        <v>463</v>
      </c>
      <c r="G424" s="13" t="s">
        <v>2559</v>
      </c>
      <c r="H424" s="14" t="s">
        <v>463</v>
      </c>
      <c r="I424" s="6" t="s">
        <v>2061</v>
      </c>
      <c r="J424" s="15">
        <v>0</v>
      </c>
      <c r="K424" s="15" t="s">
        <v>411</v>
      </c>
      <c r="L424" s="15" t="s">
        <v>411</v>
      </c>
      <c r="M424" s="15">
        <v>0</v>
      </c>
      <c r="N424" s="15">
        <v>0</v>
      </c>
    </row>
    <row r="425" spans="1:14" s="7" customFormat="1" ht="52" x14ac:dyDescent="0.3">
      <c r="A425" s="13" t="s">
        <v>1043</v>
      </c>
      <c r="B425" s="13">
        <v>1778737</v>
      </c>
      <c r="C425" s="13" t="s">
        <v>3</v>
      </c>
      <c r="D425" s="13" t="s">
        <v>1045</v>
      </c>
      <c r="E425" s="13" t="s">
        <v>1044</v>
      </c>
      <c r="F425" s="14" t="s">
        <v>463</v>
      </c>
      <c r="G425" s="13" t="s">
        <v>2559</v>
      </c>
      <c r="H425" s="14" t="s">
        <v>463</v>
      </c>
      <c r="I425" s="6" t="s">
        <v>2061</v>
      </c>
      <c r="J425" s="15" t="s">
        <v>411</v>
      </c>
      <c r="K425" s="15">
        <v>0</v>
      </c>
      <c r="L425" s="15" t="s">
        <v>411</v>
      </c>
      <c r="M425" s="15">
        <v>0</v>
      </c>
      <c r="N425" s="15">
        <v>0</v>
      </c>
    </row>
    <row r="426" spans="1:14" s="7" customFormat="1" ht="39" x14ac:dyDescent="0.3">
      <c r="A426" s="13" t="s">
        <v>1043</v>
      </c>
      <c r="B426" s="13">
        <v>1778737</v>
      </c>
      <c r="C426" s="13" t="s">
        <v>3</v>
      </c>
      <c r="D426" s="13" t="s">
        <v>1042</v>
      </c>
      <c r="E426" s="13" t="s">
        <v>1041</v>
      </c>
      <c r="F426" s="14" t="s">
        <v>463</v>
      </c>
      <c r="G426" s="13" t="s">
        <v>2559</v>
      </c>
      <c r="H426" s="14" t="s">
        <v>463</v>
      </c>
      <c r="I426" s="6" t="s">
        <v>2061</v>
      </c>
      <c r="J426" s="15">
        <v>0</v>
      </c>
      <c r="K426" s="15" t="s">
        <v>411</v>
      </c>
      <c r="L426" s="15" t="s">
        <v>411</v>
      </c>
      <c r="M426" s="15">
        <v>0</v>
      </c>
      <c r="N426" s="15">
        <v>0</v>
      </c>
    </row>
    <row r="427" spans="1:14" s="7" customFormat="1" ht="52" x14ac:dyDescent="0.3">
      <c r="A427" s="13" t="s">
        <v>1037</v>
      </c>
      <c r="B427" s="13">
        <v>1778735</v>
      </c>
      <c r="C427" s="13" t="s">
        <v>3</v>
      </c>
      <c r="D427" s="13" t="s">
        <v>1039</v>
      </c>
      <c r="E427" s="13" t="s">
        <v>1038</v>
      </c>
      <c r="F427" s="14" t="s">
        <v>463</v>
      </c>
      <c r="G427" s="13" t="s">
        <v>2559</v>
      </c>
      <c r="H427" s="14" t="s">
        <v>463</v>
      </c>
      <c r="I427" s="6" t="s">
        <v>2061</v>
      </c>
      <c r="J427" s="15" t="s">
        <v>411</v>
      </c>
      <c r="K427" s="15">
        <v>0</v>
      </c>
      <c r="L427" s="15" t="s">
        <v>411</v>
      </c>
      <c r="M427" s="15">
        <v>0</v>
      </c>
      <c r="N427" s="15">
        <v>0</v>
      </c>
    </row>
    <row r="428" spans="1:14" s="7" customFormat="1" ht="52" x14ac:dyDescent="0.3">
      <c r="A428" s="13" t="s">
        <v>1037</v>
      </c>
      <c r="B428" s="13">
        <v>1778735</v>
      </c>
      <c r="C428" s="13" t="s">
        <v>3</v>
      </c>
      <c r="D428" s="13" t="s">
        <v>1036</v>
      </c>
      <c r="E428" s="13" t="s">
        <v>1035</v>
      </c>
      <c r="F428" s="14" t="s">
        <v>463</v>
      </c>
      <c r="G428" s="13" t="s">
        <v>2559</v>
      </c>
      <c r="H428" s="14" t="s">
        <v>463</v>
      </c>
      <c r="I428" s="6" t="s">
        <v>2061</v>
      </c>
      <c r="J428" s="15">
        <v>0</v>
      </c>
      <c r="K428" s="15" t="s">
        <v>411</v>
      </c>
      <c r="L428" s="15" t="s">
        <v>411</v>
      </c>
      <c r="M428" s="15">
        <v>0</v>
      </c>
      <c r="N428" s="15">
        <v>0</v>
      </c>
    </row>
    <row r="429" spans="1:14" s="7" customFormat="1" ht="143" x14ac:dyDescent="0.3">
      <c r="A429" s="13" t="s">
        <v>164</v>
      </c>
      <c r="B429" s="13">
        <v>117616</v>
      </c>
      <c r="C429" s="13" t="s">
        <v>3</v>
      </c>
      <c r="D429" s="13" t="s">
        <v>567</v>
      </c>
      <c r="E429" s="13" t="s">
        <v>2362</v>
      </c>
      <c r="F429" s="14" t="s">
        <v>2363</v>
      </c>
      <c r="G429" s="13" t="s">
        <v>165</v>
      </c>
      <c r="H429" s="14" t="s">
        <v>463</v>
      </c>
      <c r="I429" s="6" t="s">
        <v>2061</v>
      </c>
      <c r="J429" s="15" t="s">
        <v>411</v>
      </c>
      <c r="K429" s="15">
        <v>0</v>
      </c>
      <c r="L429" s="15" t="s">
        <v>411</v>
      </c>
      <c r="M429" s="15">
        <v>0</v>
      </c>
      <c r="N429" s="15">
        <v>0</v>
      </c>
    </row>
    <row r="430" spans="1:14" s="7" customFormat="1" ht="143" x14ac:dyDescent="0.3">
      <c r="A430" s="13" t="s">
        <v>164</v>
      </c>
      <c r="B430" s="13">
        <v>117616</v>
      </c>
      <c r="C430" s="13" t="s">
        <v>3</v>
      </c>
      <c r="D430" s="13" t="s">
        <v>2364</v>
      </c>
      <c r="E430" s="13" t="s">
        <v>2365</v>
      </c>
      <c r="F430" s="14" t="s">
        <v>2363</v>
      </c>
      <c r="G430" s="13" t="s">
        <v>2559</v>
      </c>
      <c r="H430" s="14" t="s">
        <v>463</v>
      </c>
      <c r="I430" s="6" t="s">
        <v>2061</v>
      </c>
      <c r="J430" s="15">
        <v>0</v>
      </c>
      <c r="K430" s="15" t="s">
        <v>411</v>
      </c>
      <c r="L430" s="15" t="s">
        <v>411</v>
      </c>
      <c r="M430" s="15">
        <v>0</v>
      </c>
      <c r="N430" s="15">
        <v>0</v>
      </c>
    </row>
    <row r="431" spans="1:14" s="7" customFormat="1" ht="221" x14ac:dyDescent="0.3">
      <c r="A431" s="13" t="s">
        <v>164</v>
      </c>
      <c r="B431" s="13">
        <v>117616</v>
      </c>
      <c r="C431" s="13" t="s">
        <v>3</v>
      </c>
      <c r="D431" s="13" t="s">
        <v>1026</v>
      </c>
      <c r="E431" s="13" t="s">
        <v>2366</v>
      </c>
      <c r="F431" s="14" t="s">
        <v>463</v>
      </c>
      <c r="G431" s="13" t="s">
        <v>2559</v>
      </c>
      <c r="H431" s="14" t="s">
        <v>463</v>
      </c>
      <c r="I431" s="6" t="s">
        <v>2061</v>
      </c>
      <c r="J431" s="15">
        <v>0</v>
      </c>
      <c r="K431" s="15" t="s">
        <v>411</v>
      </c>
      <c r="L431" s="15" t="s">
        <v>411</v>
      </c>
      <c r="M431" s="15">
        <v>0</v>
      </c>
      <c r="N431" s="15">
        <v>0</v>
      </c>
    </row>
    <row r="432" spans="1:14" s="7" customFormat="1" ht="221" x14ac:dyDescent="0.3">
      <c r="A432" s="13" t="s">
        <v>164</v>
      </c>
      <c r="B432" s="13">
        <v>117616</v>
      </c>
      <c r="C432" s="13" t="s">
        <v>3</v>
      </c>
      <c r="D432" s="13" t="s">
        <v>2367</v>
      </c>
      <c r="E432" s="13" t="s">
        <v>2368</v>
      </c>
      <c r="F432" s="14" t="s">
        <v>463</v>
      </c>
      <c r="G432" s="13" t="s">
        <v>2559</v>
      </c>
      <c r="H432" s="14" t="s">
        <v>463</v>
      </c>
      <c r="I432" s="6" t="s">
        <v>2061</v>
      </c>
      <c r="J432" s="15" t="s">
        <v>411</v>
      </c>
      <c r="K432" s="15">
        <v>0</v>
      </c>
      <c r="L432" s="15" t="s">
        <v>411</v>
      </c>
      <c r="M432" s="15">
        <v>0</v>
      </c>
      <c r="N432" s="15">
        <v>0</v>
      </c>
    </row>
    <row r="433" spans="1:14" s="7" customFormat="1" ht="91" x14ac:dyDescent="0.3">
      <c r="A433" s="13" t="s">
        <v>164</v>
      </c>
      <c r="B433" s="13">
        <v>117616</v>
      </c>
      <c r="C433" s="13" t="s">
        <v>3</v>
      </c>
      <c r="D433" s="13" t="s">
        <v>2369</v>
      </c>
      <c r="E433" s="13" t="s">
        <v>2370</v>
      </c>
      <c r="F433" s="14" t="s">
        <v>463</v>
      </c>
      <c r="G433" s="13" t="s">
        <v>2559</v>
      </c>
      <c r="H433" s="14" t="s">
        <v>463</v>
      </c>
      <c r="I433" s="6" t="s">
        <v>2061</v>
      </c>
      <c r="J433" s="15">
        <v>0</v>
      </c>
      <c r="K433" s="15">
        <v>0</v>
      </c>
      <c r="L433" s="15" t="s">
        <v>411</v>
      </c>
      <c r="M433" s="15">
        <v>0</v>
      </c>
      <c r="N433" s="15">
        <v>0</v>
      </c>
    </row>
    <row r="434" spans="1:14" s="7" customFormat="1" ht="299" x14ac:dyDescent="0.3">
      <c r="A434" s="13" t="s">
        <v>164</v>
      </c>
      <c r="B434" s="13">
        <v>117616</v>
      </c>
      <c r="C434" s="13" t="s">
        <v>3</v>
      </c>
      <c r="D434" s="13" t="s">
        <v>2371</v>
      </c>
      <c r="E434" s="13" t="s">
        <v>2372</v>
      </c>
      <c r="F434" s="14" t="s">
        <v>463</v>
      </c>
      <c r="G434" s="13" t="s">
        <v>2559</v>
      </c>
      <c r="H434" s="14" t="s">
        <v>463</v>
      </c>
      <c r="I434" s="6" t="s">
        <v>2061</v>
      </c>
      <c r="J434" s="15" t="s">
        <v>411</v>
      </c>
      <c r="K434" s="15">
        <v>0</v>
      </c>
      <c r="L434" s="15" t="s">
        <v>411</v>
      </c>
      <c r="M434" s="15">
        <v>0</v>
      </c>
      <c r="N434" s="15">
        <v>0</v>
      </c>
    </row>
    <row r="435" spans="1:14" s="7" customFormat="1" ht="104" x14ac:dyDescent="0.3">
      <c r="A435" s="13" t="s">
        <v>2373</v>
      </c>
      <c r="B435" s="13">
        <v>117617</v>
      </c>
      <c r="C435" s="13" t="s">
        <v>3</v>
      </c>
      <c r="D435" s="13" t="s">
        <v>568</v>
      </c>
      <c r="E435" s="13" t="s">
        <v>2374</v>
      </c>
      <c r="F435" s="14" t="s">
        <v>463</v>
      </c>
      <c r="G435" s="13" t="s">
        <v>167</v>
      </c>
      <c r="H435" s="14" t="s">
        <v>463</v>
      </c>
      <c r="I435" s="6" t="s">
        <v>2061</v>
      </c>
      <c r="J435" s="15">
        <v>0</v>
      </c>
      <c r="K435" s="15" t="s">
        <v>411</v>
      </c>
      <c r="L435" s="15" t="s">
        <v>411</v>
      </c>
      <c r="M435" s="15">
        <v>0</v>
      </c>
      <c r="N435" s="15">
        <v>0</v>
      </c>
    </row>
    <row r="436" spans="1:14" s="7" customFormat="1" ht="130" x14ac:dyDescent="0.3">
      <c r="A436" s="13" t="s">
        <v>1032</v>
      </c>
      <c r="B436" s="13">
        <v>1757286</v>
      </c>
      <c r="C436" s="13" t="s">
        <v>3</v>
      </c>
      <c r="D436" s="13" t="s">
        <v>569</v>
      </c>
      <c r="E436" s="13" t="s">
        <v>2375</v>
      </c>
      <c r="F436" s="14" t="s">
        <v>463</v>
      </c>
      <c r="G436" s="13" t="s">
        <v>169</v>
      </c>
      <c r="H436" s="14" t="s">
        <v>463</v>
      </c>
      <c r="I436" s="6" t="s">
        <v>2061</v>
      </c>
      <c r="J436" s="15" t="s">
        <v>411</v>
      </c>
      <c r="K436" s="15">
        <v>0</v>
      </c>
      <c r="L436" s="15" t="s">
        <v>411</v>
      </c>
      <c r="M436" s="15">
        <v>0</v>
      </c>
      <c r="N436" s="15">
        <v>0</v>
      </c>
    </row>
    <row r="437" spans="1:14" s="7" customFormat="1" ht="39" x14ac:dyDescent="0.3">
      <c r="A437" s="13" t="s">
        <v>1032</v>
      </c>
      <c r="B437" s="13">
        <v>1757286</v>
      </c>
      <c r="C437" s="13" t="s">
        <v>3</v>
      </c>
      <c r="D437" s="13" t="s">
        <v>571</v>
      </c>
      <c r="E437" s="13" t="s">
        <v>2376</v>
      </c>
      <c r="F437" s="14" t="s">
        <v>463</v>
      </c>
      <c r="G437" s="13" t="s">
        <v>171</v>
      </c>
      <c r="H437" s="14" t="s">
        <v>463</v>
      </c>
      <c r="I437" s="6" t="s">
        <v>2061</v>
      </c>
      <c r="J437" s="15" t="s">
        <v>411</v>
      </c>
      <c r="K437" s="15">
        <v>0</v>
      </c>
      <c r="L437" s="15" t="s">
        <v>411</v>
      </c>
      <c r="M437" s="15">
        <v>0</v>
      </c>
      <c r="N437" s="15">
        <v>0</v>
      </c>
    </row>
    <row r="438" spans="1:14" s="7" customFormat="1" ht="65" x14ac:dyDescent="0.3">
      <c r="A438" s="13" t="s">
        <v>1032</v>
      </c>
      <c r="B438" s="13">
        <v>1757286</v>
      </c>
      <c r="C438" s="13" t="s">
        <v>3</v>
      </c>
      <c r="D438" s="13" t="s">
        <v>2377</v>
      </c>
      <c r="E438" s="13" t="s">
        <v>1033</v>
      </c>
      <c r="F438" s="14" t="s">
        <v>463</v>
      </c>
      <c r="G438" s="13" t="s">
        <v>2559</v>
      </c>
      <c r="H438" s="14" t="s">
        <v>463</v>
      </c>
      <c r="I438" s="6" t="s">
        <v>2061</v>
      </c>
      <c r="J438" s="15">
        <v>0</v>
      </c>
      <c r="K438" s="15" t="s">
        <v>411</v>
      </c>
      <c r="L438" s="15">
        <v>0</v>
      </c>
      <c r="M438" s="15">
        <v>0</v>
      </c>
      <c r="N438" s="15">
        <v>0</v>
      </c>
    </row>
    <row r="439" spans="1:14" s="7" customFormat="1" ht="91" x14ac:dyDescent="0.3">
      <c r="A439" s="13" t="s">
        <v>1031</v>
      </c>
      <c r="B439" s="13">
        <v>1757288</v>
      </c>
      <c r="C439" s="13" t="s">
        <v>3</v>
      </c>
      <c r="D439" s="13" t="s">
        <v>572</v>
      </c>
      <c r="E439" s="13" t="s">
        <v>2378</v>
      </c>
      <c r="F439" s="14" t="s">
        <v>463</v>
      </c>
      <c r="G439" s="13" t="s">
        <v>172</v>
      </c>
      <c r="H439" s="14" t="s">
        <v>463</v>
      </c>
      <c r="I439" s="6" t="s">
        <v>2061</v>
      </c>
      <c r="J439" s="15" t="s">
        <v>411</v>
      </c>
      <c r="K439" s="15">
        <v>0</v>
      </c>
      <c r="L439" s="15" t="s">
        <v>411</v>
      </c>
      <c r="M439" s="15">
        <v>0</v>
      </c>
      <c r="N439" s="15">
        <v>0</v>
      </c>
    </row>
    <row r="440" spans="1:14" s="7" customFormat="1" ht="234" x14ac:dyDescent="0.3">
      <c r="A440" s="13" t="s">
        <v>1031</v>
      </c>
      <c r="B440" s="13">
        <v>1757288</v>
      </c>
      <c r="C440" s="13" t="s">
        <v>3</v>
      </c>
      <c r="D440" s="13" t="s">
        <v>2379</v>
      </c>
      <c r="E440" s="13" t="s">
        <v>2380</v>
      </c>
      <c r="F440" s="14" t="s">
        <v>463</v>
      </c>
      <c r="G440" s="13" t="s">
        <v>2559</v>
      </c>
      <c r="H440" s="14" t="s">
        <v>463</v>
      </c>
      <c r="I440" s="6" t="s">
        <v>2061</v>
      </c>
      <c r="J440" s="15" t="s">
        <v>411</v>
      </c>
      <c r="K440" s="15">
        <v>0</v>
      </c>
      <c r="L440" s="15" t="s">
        <v>411</v>
      </c>
      <c r="M440" s="15">
        <v>0</v>
      </c>
      <c r="N440" s="15">
        <v>0</v>
      </c>
    </row>
    <row r="441" spans="1:14" s="7" customFormat="1" ht="130" x14ac:dyDescent="0.3">
      <c r="A441" s="13" t="s">
        <v>1030</v>
      </c>
      <c r="B441" s="13">
        <v>1757284</v>
      </c>
      <c r="C441" s="13" t="s">
        <v>3</v>
      </c>
      <c r="D441" s="13" t="s">
        <v>573</v>
      </c>
      <c r="E441" s="13" t="s">
        <v>2381</v>
      </c>
      <c r="F441" s="14" t="s">
        <v>463</v>
      </c>
      <c r="G441" s="13" t="s">
        <v>173</v>
      </c>
      <c r="H441" s="14" t="s">
        <v>463</v>
      </c>
      <c r="I441" s="6" t="s">
        <v>2061</v>
      </c>
      <c r="J441" s="15">
        <v>0</v>
      </c>
      <c r="K441" s="15">
        <v>0</v>
      </c>
      <c r="L441" s="15" t="s">
        <v>411</v>
      </c>
      <c r="M441" s="15">
        <v>0</v>
      </c>
      <c r="N441" s="15">
        <v>0</v>
      </c>
    </row>
    <row r="442" spans="1:14" s="7" customFormat="1" ht="104" x14ac:dyDescent="0.3">
      <c r="A442" s="13" t="s">
        <v>1030</v>
      </c>
      <c r="B442" s="13">
        <v>1757284</v>
      </c>
      <c r="C442" s="13" t="s">
        <v>3</v>
      </c>
      <c r="D442" s="13" t="s">
        <v>574</v>
      </c>
      <c r="E442" s="13" t="s">
        <v>2382</v>
      </c>
      <c r="F442" s="14" t="s">
        <v>463</v>
      </c>
      <c r="G442" s="13" t="s">
        <v>174</v>
      </c>
      <c r="H442" s="14" t="s">
        <v>463</v>
      </c>
      <c r="I442" s="6" t="s">
        <v>2061</v>
      </c>
      <c r="J442" s="15">
        <v>0</v>
      </c>
      <c r="K442" s="15" t="s">
        <v>411</v>
      </c>
      <c r="L442" s="15">
        <v>0</v>
      </c>
      <c r="M442" s="15">
        <v>0</v>
      </c>
      <c r="N442" s="15">
        <v>0</v>
      </c>
    </row>
    <row r="443" spans="1:14" s="7" customFormat="1" ht="39" x14ac:dyDescent="0.3">
      <c r="A443" s="13" t="s">
        <v>1030</v>
      </c>
      <c r="B443" s="13">
        <v>1757284</v>
      </c>
      <c r="C443" s="13" t="s">
        <v>3</v>
      </c>
      <c r="D443" s="13" t="s">
        <v>575</v>
      </c>
      <c r="E443" s="13" t="s">
        <v>2383</v>
      </c>
      <c r="F443" s="14" t="s">
        <v>463</v>
      </c>
      <c r="G443" s="13" t="s">
        <v>175</v>
      </c>
      <c r="H443" s="14" t="s">
        <v>463</v>
      </c>
      <c r="I443" s="6" t="s">
        <v>2061</v>
      </c>
      <c r="J443" s="15" t="s">
        <v>411</v>
      </c>
      <c r="K443" s="15" t="s">
        <v>411</v>
      </c>
      <c r="L443" s="15" t="s">
        <v>411</v>
      </c>
      <c r="M443" s="15">
        <v>0</v>
      </c>
      <c r="N443" s="15">
        <v>0</v>
      </c>
    </row>
    <row r="444" spans="1:14" s="7" customFormat="1" ht="130" x14ac:dyDescent="0.3">
      <c r="A444" s="13" t="s">
        <v>1030</v>
      </c>
      <c r="B444" s="13">
        <v>1757284</v>
      </c>
      <c r="C444" s="13" t="s">
        <v>3</v>
      </c>
      <c r="D444" s="13" t="s">
        <v>576</v>
      </c>
      <c r="E444" s="13" t="s">
        <v>2384</v>
      </c>
      <c r="F444" s="14" t="s">
        <v>463</v>
      </c>
      <c r="G444" s="13" t="s">
        <v>176</v>
      </c>
      <c r="H444" s="14" t="s">
        <v>463</v>
      </c>
      <c r="I444" s="6" t="s">
        <v>2061</v>
      </c>
      <c r="J444" s="15">
        <v>0</v>
      </c>
      <c r="K444" s="15">
        <v>0</v>
      </c>
      <c r="L444" s="15" t="s">
        <v>411</v>
      </c>
      <c r="M444" s="15">
        <v>0</v>
      </c>
      <c r="N444" s="15">
        <v>0</v>
      </c>
    </row>
    <row r="445" spans="1:14" s="7" customFormat="1" ht="52" x14ac:dyDescent="0.3">
      <c r="A445" s="13" t="s">
        <v>1028</v>
      </c>
      <c r="B445" s="13">
        <v>1757285</v>
      </c>
      <c r="C445" s="13" t="s">
        <v>3</v>
      </c>
      <c r="D445" s="13" t="s">
        <v>577</v>
      </c>
      <c r="E445" s="13" t="s">
        <v>1029</v>
      </c>
      <c r="F445" s="14" t="s">
        <v>463</v>
      </c>
      <c r="G445" s="13" t="s">
        <v>177</v>
      </c>
      <c r="H445" s="14" t="s">
        <v>463</v>
      </c>
      <c r="I445" s="6" t="s">
        <v>2061</v>
      </c>
      <c r="J445" s="15">
        <v>0</v>
      </c>
      <c r="K445" s="15" t="s">
        <v>411</v>
      </c>
      <c r="L445" s="15" t="s">
        <v>411</v>
      </c>
      <c r="M445" s="15">
        <v>0</v>
      </c>
      <c r="N445" s="15">
        <v>0</v>
      </c>
    </row>
    <row r="446" spans="1:14" s="7" customFormat="1" ht="156" x14ac:dyDescent="0.3">
      <c r="A446" s="13" t="s">
        <v>1028</v>
      </c>
      <c r="B446" s="13">
        <v>1757285</v>
      </c>
      <c r="C446" s="13" t="s">
        <v>3</v>
      </c>
      <c r="D446" s="13" t="s">
        <v>578</v>
      </c>
      <c r="E446" s="13" t="s">
        <v>1027</v>
      </c>
      <c r="F446" s="14" t="s">
        <v>463</v>
      </c>
      <c r="G446" s="13" t="s">
        <v>178</v>
      </c>
      <c r="H446" s="14" t="s">
        <v>463</v>
      </c>
      <c r="I446" s="6" t="s">
        <v>2061</v>
      </c>
      <c r="J446" s="15">
        <v>0</v>
      </c>
      <c r="K446" s="15" t="s">
        <v>411</v>
      </c>
      <c r="L446" s="15" t="s">
        <v>411</v>
      </c>
      <c r="M446" s="15">
        <v>0</v>
      </c>
      <c r="N446" s="15">
        <v>0</v>
      </c>
    </row>
    <row r="447" spans="1:14" s="7" customFormat="1" ht="117" x14ac:dyDescent="0.3">
      <c r="A447" s="13" t="s">
        <v>1025</v>
      </c>
      <c r="B447" s="13">
        <v>1757289</v>
      </c>
      <c r="C447" s="13" t="s">
        <v>3</v>
      </c>
      <c r="D447" s="13" t="s">
        <v>579</v>
      </c>
      <c r="E447" s="13" t="s">
        <v>2385</v>
      </c>
      <c r="F447" s="14" t="s">
        <v>463</v>
      </c>
      <c r="G447" s="13" t="s">
        <v>179</v>
      </c>
      <c r="H447" s="14" t="s">
        <v>463</v>
      </c>
      <c r="I447" s="6" t="s">
        <v>2061</v>
      </c>
      <c r="J447" s="15">
        <v>0</v>
      </c>
      <c r="K447" s="15" t="s">
        <v>411</v>
      </c>
      <c r="L447" s="15" t="s">
        <v>411</v>
      </c>
      <c r="M447" s="15">
        <v>0</v>
      </c>
      <c r="N447" s="15">
        <v>0</v>
      </c>
    </row>
    <row r="448" spans="1:14" s="7" customFormat="1" ht="208" x14ac:dyDescent="0.3">
      <c r="A448" s="13" t="s">
        <v>1025</v>
      </c>
      <c r="B448" s="13">
        <v>1757289</v>
      </c>
      <c r="C448" s="13" t="s">
        <v>3</v>
      </c>
      <c r="D448" s="13" t="s">
        <v>2386</v>
      </c>
      <c r="E448" s="13" t="s">
        <v>2387</v>
      </c>
      <c r="F448" s="14" t="s">
        <v>463</v>
      </c>
      <c r="G448" s="13" t="s">
        <v>2559</v>
      </c>
      <c r="H448" s="14" t="s">
        <v>463</v>
      </c>
      <c r="I448" s="6" t="s">
        <v>2061</v>
      </c>
      <c r="J448" s="15">
        <v>0</v>
      </c>
      <c r="K448" s="15" t="s">
        <v>411</v>
      </c>
      <c r="L448" s="15" t="s">
        <v>411</v>
      </c>
      <c r="M448" s="15">
        <v>0</v>
      </c>
      <c r="N448" s="15">
        <v>0</v>
      </c>
    </row>
    <row r="449" spans="1:14" s="7" customFormat="1" ht="39" x14ac:dyDescent="0.3">
      <c r="A449" s="13" t="s">
        <v>698</v>
      </c>
      <c r="B449" s="13">
        <v>1775971</v>
      </c>
      <c r="C449" s="13" t="s">
        <v>3</v>
      </c>
      <c r="D449" s="13" t="s">
        <v>699</v>
      </c>
      <c r="E449" s="13" t="s">
        <v>1024</v>
      </c>
      <c r="F449" s="14" t="s">
        <v>463</v>
      </c>
      <c r="G449" s="13" t="s">
        <v>700</v>
      </c>
      <c r="H449" s="14" t="s">
        <v>463</v>
      </c>
      <c r="I449" s="6" t="s">
        <v>2061</v>
      </c>
      <c r="J449" s="15">
        <v>0</v>
      </c>
      <c r="K449" s="15" t="s">
        <v>411</v>
      </c>
      <c r="L449" s="15" t="s">
        <v>411</v>
      </c>
      <c r="M449" s="15">
        <v>0</v>
      </c>
      <c r="N449" s="15">
        <v>0</v>
      </c>
    </row>
    <row r="450" spans="1:14" s="7" customFormat="1" ht="78" x14ac:dyDescent="0.3">
      <c r="A450" s="13" t="s">
        <v>1018</v>
      </c>
      <c r="B450" s="13">
        <v>1777082</v>
      </c>
      <c r="C450" s="13" t="s">
        <v>3</v>
      </c>
      <c r="D450" s="13" t="s">
        <v>1019</v>
      </c>
      <c r="E450" s="13" t="s">
        <v>2388</v>
      </c>
      <c r="F450" s="14" t="s">
        <v>463</v>
      </c>
      <c r="G450" s="13" t="s">
        <v>2559</v>
      </c>
      <c r="H450" s="14" t="s">
        <v>463</v>
      </c>
      <c r="I450" s="6" t="s">
        <v>2061</v>
      </c>
      <c r="J450" s="15">
        <v>0</v>
      </c>
      <c r="K450" s="15">
        <v>0</v>
      </c>
      <c r="L450" s="15" t="s">
        <v>411</v>
      </c>
      <c r="M450" s="15">
        <v>0</v>
      </c>
      <c r="N450" s="15">
        <v>0</v>
      </c>
    </row>
    <row r="451" spans="1:14" s="7" customFormat="1" ht="156" x14ac:dyDescent="0.3">
      <c r="A451" s="13" t="s">
        <v>1013</v>
      </c>
      <c r="B451" s="13">
        <v>1777083</v>
      </c>
      <c r="C451" s="13" t="s">
        <v>3</v>
      </c>
      <c r="D451" s="13" t="s">
        <v>2389</v>
      </c>
      <c r="E451" s="13" t="s">
        <v>2390</v>
      </c>
      <c r="F451" s="14" t="s">
        <v>463</v>
      </c>
      <c r="G451" s="13" t="s">
        <v>2559</v>
      </c>
      <c r="H451" s="14" t="s">
        <v>463</v>
      </c>
      <c r="I451" s="6" t="s">
        <v>2061</v>
      </c>
      <c r="J451" s="15" t="s">
        <v>411</v>
      </c>
      <c r="K451" s="15"/>
      <c r="L451" s="15" t="s">
        <v>411</v>
      </c>
      <c r="M451" s="15"/>
      <c r="N451" s="15"/>
    </row>
    <row r="452" spans="1:14" s="7" customFormat="1" ht="130" x14ac:dyDescent="0.3">
      <c r="A452" s="13" t="s">
        <v>1013</v>
      </c>
      <c r="B452" s="13">
        <v>1777083</v>
      </c>
      <c r="C452" s="13" t="s">
        <v>3</v>
      </c>
      <c r="D452" s="13" t="s">
        <v>2391</v>
      </c>
      <c r="E452" s="13" t="s">
        <v>2392</v>
      </c>
      <c r="F452" s="14" t="s">
        <v>463</v>
      </c>
      <c r="G452" s="13" t="s">
        <v>2559</v>
      </c>
      <c r="H452" s="14" t="s">
        <v>463</v>
      </c>
      <c r="I452" s="6" t="s">
        <v>2061</v>
      </c>
      <c r="J452" s="15"/>
      <c r="K452" s="15" t="s">
        <v>411</v>
      </c>
      <c r="L452" s="15" t="s">
        <v>411</v>
      </c>
      <c r="M452" s="15"/>
      <c r="N452" s="15"/>
    </row>
    <row r="453" spans="1:14" s="7" customFormat="1" ht="182" x14ac:dyDescent="0.3">
      <c r="A453" s="13" t="s">
        <v>1013</v>
      </c>
      <c r="B453" s="13">
        <v>1777083</v>
      </c>
      <c r="C453" s="13" t="s">
        <v>3</v>
      </c>
      <c r="D453" s="13" t="s">
        <v>2393</v>
      </c>
      <c r="E453" s="13" t="s">
        <v>2394</v>
      </c>
      <c r="F453" s="14" t="s">
        <v>463</v>
      </c>
      <c r="G453" s="13" t="s">
        <v>2559</v>
      </c>
      <c r="H453" s="14" t="s">
        <v>463</v>
      </c>
      <c r="I453" s="6" t="s">
        <v>2061</v>
      </c>
      <c r="J453" s="15" t="s">
        <v>411</v>
      </c>
      <c r="K453" s="15"/>
      <c r="L453" s="15" t="s">
        <v>411</v>
      </c>
      <c r="M453" s="15"/>
      <c r="N453" s="15"/>
    </row>
    <row r="454" spans="1:14" s="7" customFormat="1" ht="143" x14ac:dyDescent="0.3">
      <c r="A454" s="13" t="s">
        <v>1013</v>
      </c>
      <c r="B454" s="13">
        <v>1777083</v>
      </c>
      <c r="C454" s="13" t="s">
        <v>3</v>
      </c>
      <c r="D454" s="13" t="s">
        <v>2395</v>
      </c>
      <c r="E454" s="13" t="s">
        <v>2396</v>
      </c>
      <c r="F454" s="14" t="s">
        <v>463</v>
      </c>
      <c r="G454" s="13" t="s">
        <v>2559</v>
      </c>
      <c r="H454" s="14" t="s">
        <v>463</v>
      </c>
      <c r="I454" s="6" t="s">
        <v>2061</v>
      </c>
      <c r="J454" s="15"/>
      <c r="K454" s="15" t="s">
        <v>411</v>
      </c>
      <c r="L454" s="15" t="s">
        <v>411</v>
      </c>
      <c r="M454" s="15"/>
      <c r="N454" s="15"/>
    </row>
    <row r="455" spans="1:14" s="7" customFormat="1" ht="104" x14ac:dyDescent="0.3">
      <c r="A455" s="13" t="s">
        <v>2397</v>
      </c>
      <c r="B455" s="13">
        <v>1774010</v>
      </c>
      <c r="C455" s="13" t="s">
        <v>5</v>
      </c>
      <c r="D455" s="13" t="s">
        <v>2400</v>
      </c>
      <c r="E455" s="13" t="s">
        <v>2401</v>
      </c>
      <c r="F455" s="14" t="s">
        <v>463</v>
      </c>
      <c r="G455" s="13" t="s">
        <v>2559</v>
      </c>
      <c r="H455" s="14" t="s">
        <v>463</v>
      </c>
      <c r="I455" s="6" t="s">
        <v>2061</v>
      </c>
      <c r="J455" s="15" t="s">
        <v>411</v>
      </c>
      <c r="K455" s="15">
        <v>0</v>
      </c>
      <c r="L455" s="15" t="s">
        <v>411</v>
      </c>
      <c r="M455" s="15">
        <v>0</v>
      </c>
      <c r="N455" s="15">
        <v>0</v>
      </c>
    </row>
    <row r="456" spans="1:14" s="7" customFormat="1" ht="78" x14ac:dyDescent="0.3">
      <c r="A456" s="13" t="s">
        <v>1011</v>
      </c>
      <c r="B456" s="13">
        <v>1773895</v>
      </c>
      <c r="C456" s="13" t="s">
        <v>5</v>
      </c>
      <c r="D456" s="13" t="s">
        <v>489</v>
      </c>
      <c r="E456" s="13" t="s">
        <v>1009</v>
      </c>
      <c r="F456" s="14" t="s">
        <v>463</v>
      </c>
      <c r="G456" s="13" t="s">
        <v>428</v>
      </c>
      <c r="H456" s="14" t="s">
        <v>463</v>
      </c>
      <c r="I456" s="6" t="s">
        <v>2061</v>
      </c>
      <c r="J456" s="15" t="s">
        <v>411</v>
      </c>
      <c r="K456" s="15">
        <v>0</v>
      </c>
      <c r="L456" s="15" t="s">
        <v>411</v>
      </c>
      <c r="M456" s="15">
        <v>0</v>
      </c>
      <c r="N456" s="15">
        <v>0</v>
      </c>
    </row>
    <row r="457" spans="1:14" s="7" customFormat="1" ht="286" x14ac:dyDescent="0.3">
      <c r="A457" s="13" t="s">
        <v>1004</v>
      </c>
      <c r="B457" s="13">
        <v>1778851</v>
      </c>
      <c r="C457" s="13" t="s">
        <v>3</v>
      </c>
      <c r="D457" s="13" t="s">
        <v>1003</v>
      </c>
      <c r="E457" s="13" t="s">
        <v>2402</v>
      </c>
      <c r="F457" s="14" t="s">
        <v>2403</v>
      </c>
      <c r="G457" s="13" t="s">
        <v>2559</v>
      </c>
      <c r="H457" s="14" t="s">
        <v>463</v>
      </c>
      <c r="I457" s="6" t="s">
        <v>2061</v>
      </c>
      <c r="J457" s="15">
        <v>0</v>
      </c>
      <c r="K457" s="15">
        <v>0</v>
      </c>
      <c r="L457" s="15" t="s">
        <v>411</v>
      </c>
      <c r="M457" s="15">
        <v>0</v>
      </c>
      <c r="N457" s="15">
        <v>0</v>
      </c>
    </row>
    <row r="458" spans="1:14" s="7" customFormat="1" ht="221" x14ac:dyDescent="0.3">
      <c r="A458" s="13" t="s">
        <v>1004</v>
      </c>
      <c r="B458" s="13">
        <v>1778851</v>
      </c>
      <c r="C458" s="13" t="s">
        <v>3</v>
      </c>
      <c r="D458" s="13" t="s">
        <v>1005</v>
      </c>
      <c r="E458" s="13" t="s">
        <v>2404</v>
      </c>
      <c r="F458" s="14" t="s">
        <v>463</v>
      </c>
      <c r="G458" s="13" t="s">
        <v>2559</v>
      </c>
      <c r="H458" s="14" t="s">
        <v>463</v>
      </c>
      <c r="I458" s="6" t="s">
        <v>2061</v>
      </c>
      <c r="J458" s="15" t="s">
        <v>411</v>
      </c>
      <c r="K458" s="15">
        <v>0</v>
      </c>
      <c r="L458" s="15">
        <v>0</v>
      </c>
      <c r="M458" s="15">
        <v>0</v>
      </c>
      <c r="N458" s="15">
        <v>0</v>
      </c>
    </row>
    <row r="459" spans="1:14" s="7" customFormat="1" ht="221" x14ac:dyDescent="0.3">
      <c r="A459" s="13" t="s">
        <v>1004</v>
      </c>
      <c r="B459" s="13">
        <v>1778851</v>
      </c>
      <c r="C459" s="13" t="s">
        <v>3</v>
      </c>
      <c r="D459" s="13" t="s">
        <v>1006</v>
      </c>
      <c r="E459" s="13" t="s">
        <v>2405</v>
      </c>
      <c r="F459" s="14" t="s">
        <v>463</v>
      </c>
      <c r="G459" s="13" t="s">
        <v>2559</v>
      </c>
      <c r="H459" s="14" t="s">
        <v>463</v>
      </c>
      <c r="I459" s="6" t="s">
        <v>2061</v>
      </c>
      <c r="J459" s="15">
        <v>0</v>
      </c>
      <c r="K459" s="15">
        <v>0</v>
      </c>
      <c r="L459" s="15" t="s">
        <v>411</v>
      </c>
      <c r="M459" s="15">
        <v>0</v>
      </c>
      <c r="N459" s="15">
        <v>0</v>
      </c>
    </row>
    <row r="460" spans="1:14" s="7" customFormat="1" ht="169" x14ac:dyDescent="0.3">
      <c r="A460" s="13" t="s">
        <v>1004</v>
      </c>
      <c r="B460" s="13">
        <v>1778851</v>
      </c>
      <c r="C460" s="13" t="s">
        <v>3</v>
      </c>
      <c r="D460" s="13" t="s">
        <v>2406</v>
      </c>
      <c r="E460" s="13" t="s">
        <v>2407</v>
      </c>
      <c r="F460" s="14" t="s">
        <v>463</v>
      </c>
      <c r="G460" s="13" t="s">
        <v>2559</v>
      </c>
      <c r="H460" s="14" t="s">
        <v>463</v>
      </c>
      <c r="I460" s="6" t="s">
        <v>2061</v>
      </c>
      <c r="J460" s="15">
        <v>0</v>
      </c>
      <c r="K460" s="15" t="s">
        <v>411</v>
      </c>
      <c r="L460" s="15">
        <v>0</v>
      </c>
      <c r="M460" s="15">
        <v>0</v>
      </c>
      <c r="N460" s="15">
        <v>0</v>
      </c>
    </row>
    <row r="461" spans="1:14" s="7" customFormat="1" ht="143" x14ac:dyDescent="0.3">
      <c r="A461" s="13" t="s">
        <v>1002</v>
      </c>
      <c r="B461" s="13">
        <v>1778931</v>
      </c>
      <c r="C461" s="13" t="s">
        <v>3</v>
      </c>
      <c r="D461" s="13" t="s">
        <v>1000</v>
      </c>
      <c r="E461" s="13" t="s">
        <v>999</v>
      </c>
      <c r="F461" s="14" t="s">
        <v>463</v>
      </c>
      <c r="G461" s="13" t="s">
        <v>2559</v>
      </c>
      <c r="H461" s="14" t="s">
        <v>463</v>
      </c>
      <c r="I461" s="6" t="s">
        <v>2061</v>
      </c>
      <c r="J461" s="15" t="s">
        <v>411</v>
      </c>
      <c r="K461" s="15">
        <v>0</v>
      </c>
      <c r="L461" s="15" t="s">
        <v>411</v>
      </c>
      <c r="M461" s="15">
        <v>0</v>
      </c>
      <c r="N461" s="15">
        <v>0</v>
      </c>
    </row>
    <row r="462" spans="1:14" s="7" customFormat="1" ht="117" x14ac:dyDescent="0.3">
      <c r="A462" s="13" t="s">
        <v>998</v>
      </c>
      <c r="B462" s="13">
        <v>1778906</v>
      </c>
      <c r="C462" s="13" t="s">
        <v>3</v>
      </c>
      <c r="D462" s="13" t="s">
        <v>996</v>
      </c>
      <c r="E462" s="13" t="s">
        <v>995</v>
      </c>
      <c r="F462" s="14" t="s">
        <v>463</v>
      </c>
      <c r="G462" s="13" t="s">
        <v>2559</v>
      </c>
      <c r="H462" s="14" t="s">
        <v>463</v>
      </c>
      <c r="I462" s="6" t="s">
        <v>2061</v>
      </c>
      <c r="J462" s="15" t="s">
        <v>411</v>
      </c>
      <c r="K462" s="15">
        <v>0</v>
      </c>
      <c r="L462" s="15" t="s">
        <v>411</v>
      </c>
      <c r="M462" s="15">
        <v>0</v>
      </c>
      <c r="N462" s="15">
        <v>0</v>
      </c>
    </row>
    <row r="463" spans="1:14" s="7" customFormat="1" ht="182" x14ac:dyDescent="0.3">
      <c r="A463" s="13" t="s">
        <v>187</v>
      </c>
      <c r="B463" s="13">
        <v>1757927</v>
      </c>
      <c r="C463" s="13" t="s">
        <v>3</v>
      </c>
      <c r="D463" s="13" t="s">
        <v>585</v>
      </c>
      <c r="E463" s="13" t="s">
        <v>994</v>
      </c>
      <c r="F463" s="14" t="s">
        <v>189</v>
      </c>
      <c r="G463" s="13" t="s">
        <v>188</v>
      </c>
      <c r="H463" s="14" t="s">
        <v>189</v>
      </c>
      <c r="I463" s="6" t="s">
        <v>2061</v>
      </c>
      <c r="J463" s="15" t="s">
        <v>411</v>
      </c>
      <c r="K463" s="15">
        <v>0</v>
      </c>
      <c r="L463" s="15" t="s">
        <v>411</v>
      </c>
      <c r="M463" s="15">
        <v>0</v>
      </c>
      <c r="N463" s="15">
        <v>0</v>
      </c>
    </row>
    <row r="464" spans="1:14" s="7" customFormat="1" ht="143" x14ac:dyDescent="0.3">
      <c r="A464" s="13" t="s">
        <v>993</v>
      </c>
      <c r="B464" s="13">
        <v>1779581</v>
      </c>
      <c r="C464" s="13" t="s">
        <v>3</v>
      </c>
      <c r="D464" s="13" t="s">
        <v>991</v>
      </c>
      <c r="E464" s="13" t="s">
        <v>990</v>
      </c>
      <c r="F464" s="14" t="s">
        <v>463</v>
      </c>
      <c r="G464" s="13" t="s">
        <v>2559</v>
      </c>
      <c r="H464" s="14" t="s">
        <v>463</v>
      </c>
      <c r="I464" s="6" t="s">
        <v>2061</v>
      </c>
      <c r="J464" s="15">
        <v>0</v>
      </c>
      <c r="K464" s="15" t="s">
        <v>411</v>
      </c>
      <c r="L464" s="15" t="s">
        <v>411</v>
      </c>
      <c r="M464" s="15">
        <v>0</v>
      </c>
      <c r="N464" s="15">
        <v>0</v>
      </c>
    </row>
    <row r="465" spans="1:14" s="7" customFormat="1" ht="104" x14ac:dyDescent="0.3">
      <c r="A465" s="13" t="s">
        <v>989</v>
      </c>
      <c r="B465" s="13">
        <v>1778910</v>
      </c>
      <c r="C465" s="13" t="s">
        <v>3</v>
      </c>
      <c r="D465" s="13" t="s">
        <v>987</v>
      </c>
      <c r="E465" s="13" t="s">
        <v>2408</v>
      </c>
      <c r="F465" s="14" t="s">
        <v>463</v>
      </c>
      <c r="G465" s="13" t="s">
        <v>2559</v>
      </c>
      <c r="H465" s="14" t="s">
        <v>463</v>
      </c>
      <c r="I465" s="6" t="s">
        <v>2061</v>
      </c>
      <c r="J465" s="15">
        <v>0</v>
      </c>
      <c r="K465" s="15" t="s">
        <v>411</v>
      </c>
      <c r="L465" s="15" t="s">
        <v>411</v>
      </c>
      <c r="M465" s="15">
        <v>0</v>
      </c>
      <c r="N465" s="15">
        <v>0</v>
      </c>
    </row>
    <row r="466" spans="1:14" s="7" customFormat="1" ht="195" x14ac:dyDescent="0.3">
      <c r="A466" s="13" t="s">
        <v>180</v>
      </c>
      <c r="B466" s="13">
        <v>1757945</v>
      </c>
      <c r="C466" s="13" t="s">
        <v>3</v>
      </c>
      <c r="D466" s="13" t="s">
        <v>580</v>
      </c>
      <c r="E466" s="13" t="s">
        <v>986</v>
      </c>
      <c r="F466" s="14" t="s">
        <v>463</v>
      </c>
      <c r="G466" s="13" t="s">
        <v>181</v>
      </c>
      <c r="H466" s="14" t="s">
        <v>463</v>
      </c>
      <c r="I466" s="6" t="s">
        <v>2061</v>
      </c>
      <c r="J466" s="15">
        <v>0</v>
      </c>
      <c r="K466" s="15" t="s">
        <v>411</v>
      </c>
      <c r="L466" s="15" t="s">
        <v>411</v>
      </c>
      <c r="M466" s="15">
        <v>0</v>
      </c>
      <c r="N466" s="15">
        <v>0</v>
      </c>
    </row>
    <row r="467" spans="1:14" s="7" customFormat="1" ht="208" x14ac:dyDescent="0.3">
      <c r="A467" s="13" t="s">
        <v>180</v>
      </c>
      <c r="B467" s="13">
        <v>1757945</v>
      </c>
      <c r="C467" s="13" t="s">
        <v>3</v>
      </c>
      <c r="D467" s="13" t="s">
        <v>581</v>
      </c>
      <c r="E467" s="13" t="s">
        <v>985</v>
      </c>
      <c r="F467" s="14" t="s">
        <v>463</v>
      </c>
      <c r="G467" s="13" t="s">
        <v>182</v>
      </c>
      <c r="H467" s="14" t="s">
        <v>463</v>
      </c>
      <c r="I467" s="6" t="s">
        <v>2061</v>
      </c>
      <c r="J467" s="15">
        <v>0</v>
      </c>
      <c r="K467" s="15" t="s">
        <v>411</v>
      </c>
      <c r="L467" s="15" t="s">
        <v>411</v>
      </c>
      <c r="M467" s="15">
        <v>0</v>
      </c>
      <c r="N467" s="15">
        <v>0</v>
      </c>
    </row>
    <row r="468" spans="1:14" s="7" customFormat="1" ht="65" x14ac:dyDescent="0.3">
      <c r="A468" s="13" t="s">
        <v>183</v>
      </c>
      <c r="B468" s="13">
        <v>1757928</v>
      </c>
      <c r="C468" s="13" t="s">
        <v>3</v>
      </c>
      <c r="D468" s="13" t="s">
        <v>582</v>
      </c>
      <c r="E468" s="13" t="s">
        <v>984</v>
      </c>
      <c r="F468" s="14" t="s">
        <v>463</v>
      </c>
      <c r="G468" s="13" t="s">
        <v>184</v>
      </c>
      <c r="H468" s="14" t="s">
        <v>463</v>
      </c>
      <c r="I468" s="6" t="s">
        <v>2061</v>
      </c>
      <c r="J468" s="15">
        <v>0</v>
      </c>
      <c r="K468" s="15" t="s">
        <v>411</v>
      </c>
      <c r="L468" s="15" t="s">
        <v>411</v>
      </c>
      <c r="M468" s="15">
        <v>0</v>
      </c>
      <c r="N468" s="15">
        <v>0</v>
      </c>
    </row>
    <row r="469" spans="1:14" s="7" customFormat="1" ht="78" x14ac:dyDescent="0.3">
      <c r="A469" s="13" t="s">
        <v>983</v>
      </c>
      <c r="B469" s="13">
        <v>1773896</v>
      </c>
      <c r="C469" s="13" t="s">
        <v>3</v>
      </c>
      <c r="D469" s="13" t="s">
        <v>490</v>
      </c>
      <c r="E469" s="13" t="s">
        <v>981</v>
      </c>
      <c r="F469" s="14" t="s">
        <v>463</v>
      </c>
      <c r="G469" s="13" t="s">
        <v>429</v>
      </c>
      <c r="H469" s="14" t="s">
        <v>463</v>
      </c>
      <c r="I469" s="6" t="s">
        <v>2061</v>
      </c>
      <c r="J469" s="15" t="s">
        <v>411</v>
      </c>
      <c r="K469" s="15">
        <v>0</v>
      </c>
      <c r="L469" s="15" t="s">
        <v>411</v>
      </c>
      <c r="M469" s="15">
        <v>0</v>
      </c>
      <c r="N469" s="15">
        <v>0</v>
      </c>
    </row>
    <row r="470" spans="1:14" s="7" customFormat="1" ht="52" x14ac:dyDescent="0.3">
      <c r="A470" s="13" t="s">
        <v>980</v>
      </c>
      <c r="B470" s="13">
        <v>1757924</v>
      </c>
      <c r="C470" s="13" t="s">
        <v>3</v>
      </c>
      <c r="D470" s="13" t="s">
        <v>586</v>
      </c>
      <c r="E470" s="13" t="s">
        <v>2409</v>
      </c>
      <c r="F470" s="14" t="s">
        <v>463</v>
      </c>
      <c r="G470" s="13" t="s">
        <v>190</v>
      </c>
      <c r="H470" s="14" t="s">
        <v>463</v>
      </c>
      <c r="I470" s="6" t="s">
        <v>2061</v>
      </c>
      <c r="J470" s="15" t="s">
        <v>411</v>
      </c>
      <c r="K470" s="15">
        <v>0</v>
      </c>
      <c r="L470" s="15" t="s">
        <v>411</v>
      </c>
      <c r="M470" s="15">
        <v>0</v>
      </c>
      <c r="N470" s="15">
        <v>0</v>
      </c>
    </row>
    <row r="471" spans="1:14" s="7" customFormat="1" ht="78" x14ac:dyDescent="0.3">
      <c r="A471" s="13" t="s">
        <v>2410</v>
      </c>
      <c r="B471" s="13">
        <v>1774038</v>
      </c>
      <c r="C471" s="13" t="s">
        <v>3</v>
      </c>
      <c r="D471" s="13" t="s">
        <v>505</v>
      </c>
      <c r="E471" s="13" t="s">
        <v>2411</v>
      </c>
      <c r="F471" s="14" t="s">
        <v>463</v>
      </c>
      <c r="G471" s="13" t="s">
        <v>450</v>
      </c>
      <c r="H471" s="14" t="s">
        <v>463</v>
      </c>
      <c r="I471" s="6" t="s">
        <v>2061</v>
      </c>
      <c r="J471" s="15">
        <v>0</v>
      </c>
      <c r="K471" s="15" t="s">
        <v>411</v>
      </c>
      <c r="L471" s="15" t="s">
        <v>411</v>
      </c>
      <c r="M471" s="15">
        <v>0</v>
      </c>
      <c r="N471" s="15">
        <v>0</v>
      </c>
    </row>
    <row r="472" spans="1:14" s="7" customFormat="1" ht="52" x14ac:dyDescent="0.3">
      <c r="A472" s="13" t="s">
        <v>978</v>
      </c>
      <c r="B472" s="13">
        <v>1757925</v>
      </c>
      <c r="C472" s="13" t="s">
        <v>3</v>
      </c>
      <c r="D472" s="13" t="s">
        <v>583</v>
      </c>
      <c r="E472" s="13" t="s">
        <v>2412</v>
      </c>
      <c r="F472" s="14" t="s">
        <v>463</v>
      </c>
      <c r="G472" s="13" t="s">
        <v>185</v>
      </c>
      <c r="H472" s="14" t="s">
        <v>463</v>
      </c>
      <c r="I472" s="6" t="s">
        <v>2061</v>
      </c>
      <c r="J472" s="15">
        <v>0</v>
      </c>
      <c r="K472" s="15" t="s">
        <v>411</v>
      </c>
      <c r="L472" s="15" t="s">
        <v>411</v>
      </c>
      <c r="M472" s="15">
        <v>0</v>
      </c>
      <c r="N472" s="15">
        <v>0</v>
      </c>
    </row>
    <row r="473" spans="1:14" s="7" customFormat="1" ht="39" x14ac:dyDescent="0.3">
      <c r="A473" s="13" t="s">
        <v>2413</v>
      </c>
      <c r="B473" s="13">
        <v>1758385</v>
      </c>
      <c r="C473" s="13" t="s">
        <v>3</v>
      </c>
      <c r="D473" s="13" t="s">
        <v>590</v>
      </c>
      <c r="E473" s="13" t="s">
        <v>2414</v>
      </c>
      <c r="F473" s="14" t="s">
        <v>463</v>
      </c>
      <c r="G473" s="13" t="s">
        <v>195</v>
      </c>
      <c r="H473" s="14" t="s">
        <v>463</v>
      </c>
      <c r="I473" s="6" t="s">
        <v>2061</v>
      </c>
      <c r="J473" s="15">
        <v>0</v>
      </c>
      <c r="K473" s="15" t="s">
        <v>411</v>
      </c>
      <c r="L473" s="15" t="s">
        <v>411</v>
      </c>
      <c r="M473" s="15">
        <v>0</v>
      </c>
      <c r="N473" s="15">
        <v>0</v>
      </c>
    </row>
    <row r="474" spans="1:14" s="7" customFormat="1" ht="78" x14ac:dyDescent="0.3">
      <c r="A474" s="13" t="s">
        <v>2415</v>
      </c>
      <c r="B474" s="13">
        <v>1774012</v>
      </c>
      <c r="C474" s="13" t="s">
        <v>3</v>
      </c>
      <c r="D474" s="13" t="s">
        <v>976</v>
      </c>
      <c r="E474" s="13" t="s">
        <v>2416</v>
      </c>
      <c r="F474" s="14" t="s">
        <v>463</v>
      </c>
      <c r="G474" s="13" t="s">
        <v>2559</v>
      </c>
      <c r="H474" s="14" t="s">
        <v>463</v>
      </c>
      <c r="I474" s="6" t="s">
        <v>2061</v>
      </c>
      <c r="J474" s="15" t="s">
        <v>411</v>
      </c>
      <c r="K474" s="15">
        <v>0</v>
      </c>
      <c r="L474" s="15" t="s">
        <v>411</v>
      </c>
      <c r="M474" s="15">
        <v>0</v>
      </c>
      <c r="N474" s="15">
        <v>0</v>
      </c>
    </row>
    <row r="475" spans="1:14" s="7" customFormat="1" ht="78" x14ac:dyDescent="0.3">
      <c r="A475" s="13" t="s">
        <v>2417</v>
      </c>
      <c r="B475" s="13">
        <v>1774042</v>
      </c>
      <c r="C475" s="13" t="s">
        <v>3</v>
      </c>
      <c r="D475" s="13" t="s">
        <v>974</v>
      </c>
      <c r="E475" s="13" t="s">
        <v>2418</v>
      </c>
      <c r="F475" s="14" t="s">
        <v>463</v>
      </c>
      <c r="G475" s="13" t="s">
        <v>2559</v>
      </c>
      <c r="H475" s="14" t="s">
        <v>463</v>
      </c>
      <c r="I475" s="6" t="s">
        <v>2061</v>
      </c>
      <c r="J475" s="15">
        <v>0</v>
      </c>
      <c r="K475" s="15" t="s">
        <v>411</v>
      </c>
      <c r="L475" s="15" t="s">
        <v>411</v>
      </c>
      <c r="M475" s="15">
        <v>0</v>
      </c>
      <c r="N475" s="15">
        <v>0</v>
      </c>
    </row>
    <row r="476" spans="1:14" s="7" customFormat="1" ht="52" x14ac:dyDescent="0.3">
      <c r="A476" s="13" t="s">
        <v>970</v>
      </c>
      <c r="B476" s="13">
        <v>1778895</v>
      </c>
      <c r="C476" s="13" t="s">
        <v>3</v>
      </c>
      <c r="D476" s="13" t="s">
        <v>972</v>
      </c>
      <c r="E476" s="13" t="s">
        <v>971</v>
      </c>
      <c r="F476" s="14" t="s">
        <v>463</v>
      </c>
      <c r="G476" s="13" t="s">
        <v>2559</v>
      </c>
      <c r="H476" s="14" t="s">
        <v>463</v>
      </c>
      <c r="I476" s="6" t="s">
        <v>2061</v>
      </c>
      <c r="J476" s="15" t="s">
        <v>411</v>
      </c>
      <c r="K476" s="15">
        <v>0</v>
      </c>
      <c r="L476" s="15" t="s">
        <v>411</v>
      </c>
      <c r="M476" s="15">
        <v>0</v>
      </c>
      <c r="N476" s="15">
        <v>0</v>
      </c>
    </row>
    <row r="477" spans="1:14" s="7" customFormat="1" ht="52" x14ac:dyDescent="0.3">
      <c r="A477" s="13" t="s">
        <v>970</v>
      </c>
      <c r="B477" s="13">
        <v>1778895</v>
      </c>
      <c r="C477" s="13" t="s">
        <v>3</v>
      </c>
      <c r="D477" s="13" t="s">
        <v>969</v>
      </c>
      <c r="E477" s="13" t="s">
        <v>968</v>
      </c>
      <c r="F477" s="14" t="s">
        <v>463</v>
      </c>
      <c r="G477" s="13" t="s">
        <v>2559</v>
      </c>
      <c r="H477" s="14" t="s">
        <v>463</v>
      </c>
      <c r="I477" s="6" t="s">
        <v>2061</v>
      </c>
      <c r="J477" s="15">
        <v>0</v>
      </c>
      <c r="K477" s="15" t="s">
        <v>411</v>
      </c>
      <c r="L477" s="15" t="s">
        <v>411</v>
      </c>
      <c r="M477" s="15">
        <v>0</v>
      </c>
      <c r="N477" s="15">
        <v>0</v>
      </c>
    </row>
    <row r="478" spans="1:14" s="7" customFormat="1" ht="52" x14ac:dyDescent="0.3">
      <c r="A478" s="13" t="s">
        <v>964</v>
      </c>
      <c r="B478" s="13">
        <v>1778896</v>
      </c>
      <c r="C478" s="13" t="s">
        <v>3</v>
      </c>
      <c r="D478" s="13" t="s">
        <v>966</v>
      </c>
      <c r="E478" s="13" t="s">
        <v>965</v>
      </c>
      <c r="F478" s="14" t="s">
        <v>463</v>
      </c>
      <c r="G478" s="13" t="s">
        <v>2559</v>
      </c>
      <c r="H478" s="14" t="s">
        <v>463</v>
      </c>
      <c r="I478" s="6" t="s">
        <v>2061</v>
      </c>
      <c r="J478" s="15" t="s">
        <v>411</v>
      </c>
      <c r="K478" s="15">
        <v>0</v>
      </c>
      <c r="L478" s="15" t="s">
        <v>411</v>
      </c>
      <c r="M478" s="15">
        <v>0</v>
      </c>
      <c r="N478" s="15">
        <v>0</v>
      </c>
    </row>
    <row r="479" spans="1:14" s="7" customFormat="1" ht="52" x14ac:dyDescent="0.3">
      <c r="A479" s="13" t="s">
        <v>964</v>
      </c>
      <c r="B479" s="13">
        <v>1778896</v>
      </c>
      <c r="C479" s="13" t="s">
        <v>3</v>
      </c>
      <c r="D479" s="13" t="s">
        <v>963</v>
      </c>
      <c r="E479" s="13" t="s">
        <v>962</v>
      </c>
      <c r="F479" s="14" t="s">
        <v>463</v>
      </c>
      <c r="G479" s="13" t="s">
        <v>2559</v>
      </c>
      <c r="H479" s="14" t="s">
        <v>463</v>
      </c>
      <c r="I479" s="6" t="s">
        <v>2061</v>
      </c>
      <c r="J479" s="15">
        <v>0</v>
      </c>
      <c r="K479" s="15" t="s">
        <v>411</v>
      </c>
      <c r="L479" s="15" t="s">
        <v>411</v>
      </c>
      <c r="M479" s="15">
        <v>0</v>
      </c>
      <c r="N479" s="15">
        <v>0</v>
      </c>
    </row>
    <row r="480" spans="1:14" s="7" customFormat="1" ht="91" x14ac:dyDescent="0.3">
      <c r="A480" s="13" t="s">
        <v>961</v>
      </c>
      <c r="B480" s="13">
        <v>1757470</v>
      </c>
      <c r="C480" s="13" t="s">
        <v>3</v>
      </c>
      <c r="D480" s="13" t="s">
        <v>2419</v>
      </c>
      <c r="E480" s="13" t="s">
        <v>2420</v>
      </c>
      <c r="F480" s="14" t="s">
        <v>862</v>
      </c>
      <c r="G480" s="13" t="s">
        <v>2559</v>
      </c>
      <c r="H480" s="14" t="s">
        <v>463</v>
      </c>
      <c r="I480" s="6" t="s">
        <v>2061</v>
      </c>
      <c r="J480" s="15" t="s">
        <v>411</v>
      </c>
      <c r="K480" s="15">
        <v>0</v>
      </c>
      <c r="L480" s="15" t="s">
        <v>411</v>
      </c>
      <c r="M480" s="15">
        <v>0</v>
      </c>
      <c r="N480" s="15">
        <v>0</v>
      </c>
    </row>
    <row r="481" spans="1:14" s="7" customFormat="1" ht="91" x14ac:dyDescent="0.3">
      <c r="A481" s="13" t="s">
        <v>961</v>
      </c>
      <c r="B481" s="13">
        <v>1757470</v>
      </c>
      <c r="C481" s="13" t="s">
        <v>3</v>
      </c>
      <c r="D481" s="13" t="s">
        <v>2421</v>
      </c>
      <c r="E481" s="13" t="s">
        <v>2422</v>
      </c>
      <c r="F481" s="14" t="s">
        <v>862</v>
      </c>
      <c r="G481" s="13" t="s">
        <v>2559</v>
      </c>
      <c r="H481" s="14" t="s">
        <v>463</v>
      </c>
      <c r="I481" s="6" t="s">
        <v>2061</v>
      </c>
      <c r="J481" s="15">
        <v>0</v>
      </c>
      <c r="K481" s="15" t="s">
        <v>411</v>
      </c>
      <c r="L481" s="15" t="s">
        <v>411</v>
      </c>
      <c r="M481" s="15">
        <v>0</v>
      </c>
      <c r="N481" s="15">
        <v>0</v>
      </c>
    </row>
    <row r="482" spans="1:14" s="7" customFormat="1" ht="156" x14ac:dyDescent="0.3">
      <c r="A482" s="13" t="s">
        <v>961</v>
      </c>
      <c r="B482" s="13">
        <v>1757470</v>
      </c>
      <c r="C482" s="13" t="s">
        <v>3</v>
      </c>
      <c r="D482" s="13" t="s">
        <v>591</v>
      </c>
      <c r="E482" s="13" t="s">
        <v>2423</v>
      </c>
      <c r="F482" s="14" t="s">
        <v>2424</v>
      </c>
      <c r="G482" s="13" t="s">
        <v>196</v>
      </c>
      <c r="H482" s="14" t="s">
        <v>463</v>
      </c>
      <c r="I482" s="6" t="s">
        <v>2061</v>
      </c>
      <c r="J482" s="15">
        <v>0</v>
      </c>
      <c r="K482" s="15" t="s">
        <v>411</v>
      </c>
      <c r="L482" s="15" t="s">
        <v>411</v>
      </c>
      <c r="M482" s="15">
        <v>0</v>
      </c>
      <c r="N482" s="15">
        <v>0</v>
      </c>
    </row>
    <row r="483" spans="1:14" s="7" customFormat="1" ht="156" x14ac:dyDescent="0.3">
      <c r="A483" s="13" t="s">
        <v>961</v>
      </c>
      <c r="B483" s="13">
        <v>1757470</v>
      </c>
      <c r="C483" s="13" t="s">
        <v>3</v>
      </c>
      <c r="D483" s="13" t="s">
        <v>2425</v>
      </c>
      <c r="E483" s="13" t="s">
        <v>2426</v>
      </c>
      <c r="F483" s="14" t="s">
        <v>2424</v>
      </c>
      <c r="G483" s="13" t="s">
        <v>2559</v>
      </c>
      <c r="H483" s="14" t="s">
        <v>463</v>
      </c>
      <c r="I483" s="6" t="s">
        <v>2061</v>
      </c>
      <c r="J483" s="15" t="s">
        <v>411</v>
      </c>
      <c r="K483" s="15">
        <v>0</v>
      </c>
      <c r="L483" s="15" t="s">
        <v>411</v>
      </c>
      <c r="M483" s="15">
        <v>0</v>
      </c>
      <c r="N483" s="15">
        <v>0</v>
      </c>
    </row>
    <row r="484" spans="1:14" s="7" customFormat="1" ht="52" x14ac:dyDescent="0.3">
      <c r="A484" s="13" t="s">
        <v>960</v>
      </c>
      <c r="B484" s="13">
        <v>1757524</v>
      </c>
      <c r="C484" s="13" t="s">
        <v>3</v>
      </c>
      <c r="D484" s="13" t="s">
        <v>592</v>
      </c>
      <c r="E484" s="13" t="s">
        <v>2427</v>
      </c>
      <c r="F484" s="14" t="s">
        <v>463</v>
      </c>
      <c r="G484" s="13" t="s">
        <v>197</v>
      </c>
      <c r="H484" s="14" t="s">
        <v>463</v>
      </c>
      <c r="I484" s="6" t="s">
        <v>2061</v>
      </c>
      <c r="J484" s="15" t="s">
        <v>411</v>
      </c>
      <c r="K484" s="15" t="s">
        <v>411</v>
      </c>
      <c r="L484" s="15" t="s">
        <v>411</v>
      </c>
      <c r="M484" s="15">
        <v>0</v>
      </c>
      <c r="N484" s="15">
        <v>0</v>
      </c>
    </row>
    <row r="485" spans="1:14" s="7" customFormat="1" ht="52" x14ac:dyDescent="0.3">
      <c r="A485" s="13" t="s">
        <v>959</v>
      </c>
      <c r="B485" s="13">
        <v>1757526</v>
      </c>
      <c r="C485" s="13" t="s">
        <v>3</v>
      </c>
      <c r="D485" s="13" t="s">
        <v>594</v>
      </c>
      <c r="E485" s="13" t="s">
        <v>2428</v>
      </c>
      <c r="F485" s="14" t="s">
        <v>463</v>
      </c>
      <c r="G485" s="13" t="s">
        <v>199</v>
      </c>
      <c r="H485" s="14" t="s">
        <v>463</v>
      </c>
      <c r="I485" s="6" t="s">
        <v>2061</v>
      </c>
      <c r="J485" s="15" t="s">
        <v>411</v>
      </c>
      <c r="K485" s="15" t="s">
        <v>411</v>
      </c>
      <c r="L485" s="15" t="s">
        <v>411</v>
      </c>
      <c r="M485" s="15">
        <v>0</v>
      </c>
      <c r="N485" s="15">
        <v>0</v>
      </c>
    </row>
    <row r="486" spans="1:14" s="7" customFormat="1" ht="52" x14ac:dyDescent="0.3">
      <c r="A486" s="13" t="s">
        <v>958</v>
      </c>
      <c r="B486" s="13">
        <v>1757525</v>
      </c>
      <c r="C486" s="13" t="s">
        <v>3</v>
      </c>
      <c r="D486" s="13" t="s">
        <v>593</v>
      </c>
      <c r="E486" s="13" t="s">
        <v>2429</v>
      </c>
      <c r="F486" s="14" t="s">
        <v>463</v>
      </c>
      <c r="G486" s="13" t="s">
        <v>198</v>
      </c>
      <c r="H486" s="14" t="s">
        <v>463</v>
      </c>
      <c r="I486" s="6" t="s">
        <v>2061</v>
      </c>
      <c r="J486" s="15" t="s">
        <v>411</v>
      </c>
      <c r="K486" s="15" t="s">
        <v>411</v>
      </c>
      <c r="L486" s="15" t="s">
        <v>411</v>
      </c>
      <c r="M486" s="15">
        <v>0</v>
      </c>
      <c r="N486" s="15">
        <v>0</v>
      </c>
    </row>
    <row r="487" spans="1:14" s="7" customFormat="1" ht="78" x14ac:dyDescent="0.3">
      <c r="A487" s="13" t="s">
        <v>2430</v>
      </c>
      <c r="B487" s="13">
        <v>1757527</v>
      </c>
      <c r="C487" s="13" t="s">
        <v>3</v>
      </c>
      <c r="D487" s="13" t="s">
        <v>596</v>
      </c>
      <c r="E487" s="13" t="s">
        <v>2431</v>
      </c>
      <c r="F487" s="14" t="s">
        <v>463</v>
      </c>
      <c r="G487" s="13" t="s">
        <v>201</v>
      </c>
      <c r="H487" s="14" t="s">
        <v>463</v>
      </c>
      <c r="I487" s="6" t="s">
        <v>2061</v>
      </c>
      <c r="J487" s="15" t="s">
        <v>411</v>
      </c>
      <c r="K487" s="15" t="s">
        <v>411</v>
      </c>
      <c r="L487" s="15" t="s">
        <v>411</v>
      </c>
      <c r="M487" s="15">
        <v>0</v>
      </c>
      <c r="N487" s="15">
        <v>0</v>
      </c>
    </row>
    <row r="488" spans="1:14" s="7" customFormat="1" ht="104" x14ac:dyDescent="0.3">
      <c r="A488" s="13" t="s">
        <v>2430</v>
      </c>
      <c r="B488" s="13">
        <v>1757527</v>
      </c>
      <c r="C488" s="13" t="s">
        <v>3</v>
      </c>
      <c r="D488" s="13" t="s">
        <v>595</v>
      </c>
      <c r="E488" s="13" t="s">
        <v>2432</v>
      </c>
      <c r="F488" s="14" t="s">
        <v>463</v>
      </c>
      <c r="G488" s="13" t="s">
        <v>200</v>
      </c>
      <c r="H488" s="14" t="s">
        <v>463</v>
      </c>
      <c r="I488" s="6" t="s">
        <v>2061</v>
      </c>
      <c r="J488" s="15" t="s">
        <v>411</v>
      </c>
      <c r="K488" s="15" t="s">
        <v>411</v>
      </c>
      <c r="L488" s="15" t="s">
        <v>411</v>
      </c>
      <c r="M488" s="15">
        <v>0</v>
      </c>
      <c r="N488" s="15">
        <v>0</v>
      </c>
    </row>
    <row r="489" spans="1:14" s="7" customFormat="1" ht="130" x14ac:dyDescent="0.3">
      <c r="A489" s="13" t="s">
        <v>956</v>
      </c>
      <c r="B489" s="13">
        <v>1757528</v>
      </c>
      <c r="C489" s="13" t="s">
        <v>3</v>
      </c>
      <c r="D489" s="13" t="s">
        <v>597</v>
      </c>
      <c r="E489" s="13" t="s">
        <v>2433</v>
      </c>
      <c r="F489" s="14" t="s">
        <v>463</v>
      </c>
      <c r="G489" s="13" t="s">
        <v>202</v>
      </c>
      <c r="H489" s="14" t="s">
        <v>463</v>
      </c>
      <c r="I489" s="6" t="s">
        <v>2061</v>
      </c>
      <c r="J489" s="15" t="s">
        <v>411</v>
      </c>
      <c r="K489" s="15">
        <v>0</v>
      </c>
      <c r="L489" s="15" t="s">
        <v>411</v>
      </c>
      <c r="M489" s="15">
        <v>0</v>
      </c>
      <c r="N489" s="15">
        <v>0</v>
      </c>
    </row>
    <row r="490" spans="1:14" s="7" customFormat="1" ht="65" x14ac:dyDescent="0.3">
      <c r="A490" s="13" t="s">
        <v>956</v>
      </c>
      <c r="B490" s="13">
        <v>1757528</v>
      </c>
      <c r="C490" s="13" t="s">
        <v>3</v>
      </c>
      <c r="D490" s="13" t="s">
        <v>598</v>
      </c>
      <c r="E490" s="13" t="s">
        <v>957</v>
      </c>
      <c r="F490" s="14" t="s">
        <v>463</v>
      </c>
      <c r="G490" s="13" t="s">
        <v>203</v>
      </c>
      <c r="H490" s="14" t="s">
        <v>463</v>
      </c>
      <c r="I490" s="6" t="s">
        <v>2061</v>
      </c>
      <c r="J490" s="15">
        <v>0</v>
      </c>
      <c r="K490" s="15" t="s">
        <v>411</v>
      </c>
      <c r="L490" s="15">
        <v>0</v>
      </c>
      <c r="M490" s="15">
        <v>0</v>
      </c>
      <c r="N490" s="15">
        <v>0</v>
      </c>
    </row>
    <row r="491" spans="1:14" s="7" customFormat="1" ht="52" x14ac:dyDescent="0.3">
      <c r="A491" s="13" t="s">
        <v>956</v>
      </c>
      <c r="B491" s="13">
        <v>1757528</v>
      </c>
      <c r="C491" s="13" t="s">
        <v>3</v>
      </c>
      <c r="D491" s="13" t="s">
        <v>599</v>
      </c>
      <c r="E491" s="13" t="s">
        <v>2434</v>
      </c>
      <c r="F491" s="14" t="s">
        <v>463</v>
      </c>
      <c r="G491" s="13" t="s">
        <v>204</v>
      </c>
      <c r="H491" s="14" t="s">
        <v>463</v>
      </c>
      <c r="I491" s="6" t="s">
        <v>2061</v>
      </c>
      <c r="J491" s="15" t="s">
        <v>411</v>
      </c>
      <c r="K491" s="15">
        <v>0</v>
      </c>
      <c r="L491" s="15" t="s">
        <v>411</v>
      </c>
      <c r="M491" s="15">
        <v>0</v>
      </c>
      <c r="N491" s="15">
        <v>0</v>
      </c>
    </row>
    <row r="492" spans="1:14" s="7" customFormat="1" ht="195" x14ac:dyDescent="0.3">
      <c r="A492" s="13" t="s">
        <v>2435</v>
      </c>
      <c r="B492" s="13">
        <v>1757531</v>
      </c>
      <c r="C492" s="13" t="s">
        <v>3</v>
      </c>
      <c r="D492" s="13" t="s">
        <v>600</v>
      </c>
      <c r="E492" s="13" t="s">
        <v>2436</v>
      </c>
      <c r="F492" s="14" t="s">
        <v>132</v>
      </c>
      <c r="G492" s="13" t="s">
        <v>205</v>
      </c>
      <c r="H492" s="14" t="s">
        <v>132</v>
      </c>
      <c r="I492" s="6" t="s">
        <v>2061</v>
      </c>
      <c r="J492" s="15" t="s">
        <v>411</v>
      </c>
      <c r="K492" s="15">
        <v>0</v>
      </c>
      <c r="L492" s="15" t="s">
        <v>411</v>
      </c>
      <c r="M492" s="15">
        <v>0</v>
      </c>
      <c r="N492" s="15">
        <v>0</v>
      </c>
    </row>
    <row r="493" spans="1:14" s="7" customFormat="1" ht="156" x14ac:dyDescent="0.3">
      <c r="A493" s="13" t="s">
        <v>2435</v>
      </c>
      <c r="B493" s="13">
        <v>1757531</v>
      </c>
      <c r="C493" s="13" t="s">
        <v>3</v>
      </c>
      <c r="D493" s="13" t="s">
        <v>2437</v>
      </c>
      <c r="E493" s="13" t="s">
        <v>2438</v>
      </c>
      <c r="F493" s="14" t="s">
        <v>463</v>
      </c>
      <c r="G493" s="13" t="s">
        <v>2559</v>
      </c>
      <c r="H493" s="14" t="s">
        <v>463</v>
      </c>
      <c r="I493" s="6" t="s">
        <v>2061</v>
      </c>
      <c r="J493" s="15" t="s">
        <v>411</v>
      </c>
      <c r="K493" s="15">
        <v>0</v>
      </c>
      <c r="L493" s="15" t="s">
        <v>411</v>
      </c>
      <c r="M493" s="15">
        <v>0</v>
      </c>
      <c r="N493" s="15">
        <v>0</v>
      </c>
    </row>
    <row r="494" spans="1:14" s="7" customFormat="1" ht="104" x14ac:dyDescent="0.3">
      <c r="A494" s="13" t="s">
        <v>954</v>
      </c>
      <c r="B494" s="13">
        <v>1757529</v>
      </c>
      <c r="C494" s="13" t="s">
        <v>3</v>
      </c>
      <c r="D494" s="13" t="s">
        <v>601</v>
      </c>
      <c r="E494" s="13" t="s">
        <v>2439</v>
      </c>
      <c r="F494" s="14" t="s">
        <v>463</v>
      </c>
      <c r="G494" s="13" t="s">
        <v>206</v>
      </c>
      <c r="H494" s="14" t="s">
        <v>463</v>
      </c>
      <c r="I494" s="6" t="s">
        <v>2061</v>
      </c>
      <c r="J494" s="15">
        <v>0</v>
      </c>
      <c r="K494" s="15" t="s">
        <v>411</v>
      </c>
      <c r="L494" s="15" t="s">
        <v>411</v>
      </c>
      <c r="M494" s="15">
        <v>0</v>
      </c>
      <c r="N494" s="15">
        <v>0</v>
      </c>
    </row>
    <row r="495" spans="1:14" s="7" customFormat="1" ht="130" x14ac:dyDescent="0.3">
      <c r="A495" s="13" t="s">
        <v>954</v>
      </c>
      <c r="B495" s="13">
        <v>1757529</v>
      </c>
      <c r="C495" s="13" t="s">
        <v>3</v>
      </c>
      <c r="D495" s="13" t="s">
        <v>602</v>
      </c>
      <c r="E495" s="13" t="s">
        <v>2440</v>
      </c>
      <c r="F495" s="14" t="s">
        <v>463</v>
      </c>
      <c r="G495" s="13" t="s">
        <v>207</v>
      </c>
      <c r="H495" s="14" t="s">
        <v>463</v>
      </c>
      <c r="I495" s="6" t="s">
        <v>2061</v>
      </c>
      <c r="J495" s="15" t="s">
        <v>411</v>
      </c>
      <c r="K495" s="15" t="s">
        <v>411</v>
      </c>
      <c r="L495" s="15" t="s">
        <v>411</v>
      </c>
      <c r="M495" s="15">
        <v>0</v>
      </c>
      <c r="N495" s="15">
        <v>0</v>
      </c>
    </row>
    <row r="496" spans="1:14" s="7" customFormat="1" ht="130" x14ac:dyDescent="0.3">
      <c r="A496" s="13" t="s">
        <v>954</v>
      </c>
      <c r="B496" s="13">
        <v>1757529</v>
      </c>
      <c r="C496" s="13" t="s">
        <v>3</v>
      </c>
      <c r="D496" s="13" t="s">
        <v>603</v>
      </c>
      <c r="E496" s="13" t="s">
        <v>2441</v>
      </c>
      <c r="F496" s="14" t="s">
        <v>463</v>
      </c>
      <c r="G496" s="13" t="s">
        <v>208</v>
      </c>
      <c r="H496" s="14" t="s">
        <v>463</v>
      </c>
      <c r="I496" s="6" t="s">
        <v>2061</v>
      </c>
      <c r="J496" s="15">
        <v>0</v>
      </c>
      <c r="K496" s="15" t="s">
        <v>411</v>
      </c>
      <c r="L496" s="15" t="s">
        <v>411</v>
      </c>
      <c r="M496" s="15">
        <v>0</v>
      </c>
      <c r="N496" s="15">
        <v>0</v>
      </c>
    </row>
    <row r="497" spans="1:14" s="7" customFormat="1" ht="65" x14ac:dyDescent="0.3">
      <c r="A497" s="13" t="s">
        <v>954</v>
      </c>
      <c r="B497" s="13">
        <v>1757529</v>
      </c>
      <c r="C497" s="13" t="s">
        <v>3</v>
      </c>
      <c r="D497" s="13" t="s">
        <v>604</v>
      </c>
      <c r="E497" s="13" t="s">
        <v>955</v>
      </c>
      <c r="F497" s="14" t="s">
        <v>463</v>
      </c>
      <c r="G497" s="13" t="s">
        <v>209</v>
      </c>
      <c r="H497" s="14" t="s">
        <v>463</v>
      </c>
      <c r="I497" s="6" t="s">
        <v>2061</v>
      </c>
      <c r="J497" s="15">
        <v>0</v>
      </c>
      <c r="K497" s="15" t="s">
        <v>411</v>
      </c>
      <c r="L497" s="15" t="s">
        <v>411</v>
      </c>
      <c r="M497" s="15">
        <v>0</v>
      </c>
      <c r="N497" s="15">
        <v>0</v>
      </c>
    </row>
    <row r="498" spans="1:14" s="7" customFormat="1" ht="52" x14ac:dyDescent="0.3">
      <c r="A498" s="13" t="s">
        <v>954</v>
      </c>
      <c r="B498" s="13">
        <v>1757529</v>
      </c>
      <c r="C498" s="13" t="s">
        <v>3</v>
      </c>
      <c r="D498" s="13" t="s">
        <v>605</v>
      </c>
      <c r="E498" s="13" t="s">
        <v>2442</v>
      </c>
      <c r="F498" s="14" t="s">
        <v>463</v>
      </c>
      <c r="G498" s="13" t="s">
        <v>210</v>
      </c>
      <c r="H498" s="14" t="s">
        <v>463</v>
      </c>
      <c r="I498" s="6" t="s">
        <v>2061</v>
      </c>
      <c r="J498" s="15">
        <v>0</v>
      </c>
      <c r="K498" s="15" t="s">
        <v>411</v>
      </c>
      <c r="L498" s="15" t="s">
        <v>411</v>
      </c>
      <c r="M498" s="15">
        <v>0</v>
      </c>
      <c r="N498" s="15">
        <v>0</v>
      </c>
    </row>
    <row r="499" spans="1:14" s="7" customFormat="1" ht="52" x14ac:dyDescent="0.3">
      <c r="A499" s="13" t="s">
        <v>952</v>
      </c>
      <c r="B499" s="13">
        <v>1757530</v>
      </c>
      <c r="C499" s="13" t="s">
        <v>3</v>
      </c>
      <c r="D499" s="13" t="s">
        <v>606</v>
      </c>
      <c r="E499" s="13" t="s">
        <v>953</v>
      </c>
      <c r="F499" s="14" t="s">
        <v>463</v>
      </c>
      <c r="G499" s="13" t="s">
        <v>211</v>
      </c>
      <c r="H499" s="14" t="s">
        <v>463</v>
      </c>
      <c r="I499" s="6" t="s">
        <v>2061</v>
      </c>
      <c r="J499" s="15">
        <v>0</v>
      </c>
      <c r="K499" s="15" t="s">
        <v>411</v>
      </c>
      <c r="L499" s="15" t="s">
        <v>411</v>
      </c>
      <c r="M499" s="15">
        <v>0</v>
      </c>
      <c r="N499" s="15">
        <v>0</v>
      </c>
    </row>
    <row r="500" spans="1:14" s="7" customFormat="1" ht="156" x14ac:dyDescent="0.3">
      <c r="A500" s="13" t="s">
        <v>952</v>
      </c>
      <c r="B500" s="13">
        <v>1757530</v>
      </c>
      <c r="C500" s="13" t="s">
        <v>3</v>
      </c>
      <c r="D500" s="13" t="s">
        <v>607</v>
      </c>
      <c r="E500" s="13" t="s">
        <v>951</v>
      </c>
      <c r="F500" s="14" t="s">
        <v>463</v>
      </c>
      <c r="G500" s="13" t="s">
        <v>212</v>
      </c>
      <c r="H500" s="14" t="s">
        <v>463</v>
      </c>
      <c r="I500" s="6" t="s">
        <v>2061</v>
      </c>
      <c r="J500" s="15">
        <v>0</v>
      </c>
      <c r="K500" s="15" t="s">
        <v>411</v>
      </c>
      <c r="L500" s="15" t="s">
        <v>411</v>
      </c>
      <c r="M500" s="15">
        <v>0</v>
      </c>
      <c r="N500" s="15">
        <v>0</v>
      </c>
    </row>
    <row r="501" spans="1:14" s="7" customFormat="1" ht="195" x14ac:dyDescent="0.3">
      <c r="A501" s="13" t="s">
        <v>2443</v>
      </c>
      <c r="B501" s="13">
        <v>1757532</v>
      </c>
      <c r="C501" s="13" t="s">
        <v>3</v>
      </c>
      <c r="D501" s="13" t="s">
        <v>608</v>
      </c>
      <c r="E501" s="13" t="s">
        <v>2444</v>
      </c>
      <c r="F501" s="14" t="s">
        <v>132</v>
      </c>
      <c r="G501" s="13" t="s">
        <v>213</v>
      </c>
      <c r="H501" s="14" t="s">
        <v>132</v>
      </c>
      <c r="I501" s="6" t="s">
        <v>2061</v>
      </c>
      <c r="J501" s="15">
        <v>0</v>
      </c>
      <c r="K501" s="15" t="s">
        <v>411</v>
      </c>
      <c r="L501" s="15" t="s">
        <v>411</v>
      </c>
      <c r="M501" s="15">
        <v>0</v>
      </c>
      <c r="N501" s="15">
        <v>0</v>
      </c>
    </row>
    <row r="502" spans="1:14" s="7" customFormat="1" ht="52" x14ac:dyDescent="0.3">
      <c r="A502" s="13" t="s">
        <v>2443</v>
      </c>
      <c r="B502" s="13">
        <v>1757532</v>
      </c>
      <c r="C502" s="13" t="s">
        <v>3</v>
      </c>
      <c r="D502" s="13" t="s">
        <v>609</v>
      </c>
      <c r="E502" s="13" t="s">
        <v>2445</v>
      </c>
      <c r="F502" s="14" t="s">
        <v>463</v>
      </c>
      <c r="G502" s="13" t="s">
        <v>214</v>
      </c>
      <c r="H502" s="14" t="s">
        <v>463</v>
      </c>
      <c r="I502" s="6" t="s">
        <v>2061</v>
      </c>
      <c r="J502" s="15">
        <v>0</v>
      </c>
      <c r="K502" s="15" t="s">
        <v>411</v>
      </c>
      <c r="L502" s="15" t="s">
        <v>411</v>
      </c>
      <c r="M502" s="15">
        <v>0</v>
      </c>
      <c r="N502" s="15">
        <v>0</v>
      </c>
    </row>
    <row r="503" spans="1:14" s="7" customFormat="1" ht="156" x14ac:dyDescent="0.3">
      <c r="A503" s="13" t="s">
        <v>2443</v>
      </c>
      <c r="B503" s="13">
        <v>1757532</v>
      </c>
      <c r="C503" s="13" t="s">
        <v>3</v>
      </c>
      <c r="D503" s="13" t="s">
        <v>2446</v>
      </c>
      <c r="E503" s="13" t="s">
        <v>2447</v>
      </c>
      <c r="F503" s="14" t="s">
        <v>463</v>
      </c>
      <c r="G503" s="13" t="s">
        <v>2559</v>
      </c>
      <c r="H503" s="14" t="s">
        <v>463</v>
      </c>
      <c r="I503" s="6" t="s">
        <v>2061</v>
      </c>
      <c r="J503" s="15">
        <v>0</v>
      </c>
      <c r="K503" s="15" t="s">
        <v>411</v>
      </c>
      <c r="L503" s="15" t="s">
        <v>411</v>
      </c>
      <c r="M503" s="15">
        <v>0</v>
      </c>
      <c r="N503" s="15">
        <v>0</v>
      </c>
    </row>
    <row r="504" spans="1:14" s="7" customFormat="1" ht="65" x14ac:dyDescent="0.3">
      <c r="A504" s="13" t="s">
        <v>950</v>
      </c>
      <c r="B504" s="13">
        <v>1757794</v>
      </c>
      <c r="C504" s="13" t="s">
        <v>3</v>
      </c>
      <c r="D504" s="13" t="s">
        <v>610</v>
      </c>
      <c r="E504" s="13" t="s">
        <v>949</v>
      </c>
      <c r="F504" s="14" t="s">
        <v>463</v>
      </c>
      <c r="G504" s="13" t="s">
        <v>215</v>
      </c>
      <c r="H504" s="14" t="s">
        <v>463</v>
      </c>
      <c r="I504" s="6" t="s">
        <v>2061</v>
      </c>
      <c r="J504" s="15">
        <v>0</v>
      </c>
      <c r="K504" s="15" t="s">
        <v>411</v>
      </c>
      <c r="L504" s="15" t="s">
        <v>411</v>
      </c>
      <c r="M504" s="15">
        <v>0</v>
      </c>
      <c r="N504" s="15">
        <v>0</v>
      </c>
    </row>
    <row r="505" spans="1:14" s="7" customFormat="1" ht="156" x14ac:dyDescent="0.3">
      <c r="A505" s="13" t="s">
        <v>946</v>
      </c>
      <c r="B505" s="13">
        <v>1757795</v>
      </c>
      <c r="C505" s="13" t="s">
        <v>3</v>
      </c>
      <c r="D505" s="13" t="s">
        <v>611</v>
      </c>
      <c r="E505" s="13" t="s">
        <v>2448</v>
      </c>
      <c r="F505" s="14" t="s">
        <v>217</v>
      </c>
      <c r="G505" s="13" t="s">
        <v>216</v>
      </c>
      <c r="H505" s="14" t="s">
        <v>217</v>
      </c>
      <c r="I505" s="6" t="s">
        <v>2061</v>
      </c>
      <c r="J505" s="15">
        <v>0</v>
      </c>
      <c r="K505" s="15" t="s">
        <v>411</v>
      </c>
      <c r="L505" s="15" t="s">
        <v>411</v>
      </c>
      <c r="M505" s="15">
        <v>0</v>
      </c>
      <c r="N505" s="15">
        <v>0</v>
      </c>
    </row>
    <row r="506" spans="1:14" s="7" customFormat="1" ht="143" x14ac:dyDescent="0.3">
      <c r="A506" s="13" t="s">
        <v>946</v>
      </c>
      <c r="B506" s="13">
        <v>1757795</v>
      </c>
      <c r="C506" s="13" t="s">
        <v>3</v>
      </c>
      <c r="D506" s="13" t="s">
        <v>612</v>
      </c>
      <c r="E506" s="13" t="s">
        <v>948</v>
      </c>
      <c r="F506" s="14" t="s">
        <v>219</v>
      </c>
      <c r="G506" s="13" t="s">
        <v>218</v>
      </c>
      <c r="H506" s="14" t="s">
        <v>219</v>
      </c>
      <c r="I506" s="6" t="s">
        <v>2061</v>
      </c>
      <c r="J506" s="15">
        <v>0</v>
      </c>
      <c r="K506" s="15" t="s">
        <v>411</v>
      </c>
      <c r="L506" s="15" t="s">
        <v>411</v>
      </c>
      <c r="M506" s="15">
        <v>0</v>
      </c>
      <c r="N506" s="15">
        <v>0</v>
      </c>
    </row>
    <row r="507" spans="1:14" s="7" customFormat="1" ht="52" x14ac:dyDescent="0.3">
      <c r="A507" s="13" t="s">
        <v>946</v>
      </c>
      <c r="B507" s="13">
        <v>1757795</v>
      </c>
      <c r="C507" s="13" t="s">
        <v>3</v>
      </c>
      <c r="D507" s="13" t="s">
        <v>613</v>
      </c>
      <c r="E507" s="13" t="s">
        <v>947</v>
      </c>
      <c r="F507" s="14" t="s">
        <v>463</v>
      </c>
      <c r="G507" s="13" t="s">
        <v>220</v>
      </c>
      <c r="H507" s="14" t="s">
        <v>463</v>
      </c>
      <c r="I507" s="6" t="s">
        <v>2061</v>
      </c>
      <c r="J507" s="15">
        <v>0</v>
      </c>
      <c r="K507" s="15" t="s">
        <v>411</v>
      </c>
      <c r="L507" s="15" t="s">
        <v>411</v>
      </c>
      <c r="M507" s="15">
        <v>0</v>
      </c>
      <c r="N507" s="15">
        <v>0</v>
      </c>
    </row>
    <row r="508" spans="1:14" s="7" customFormat="1" ht="156" x14ac:dyDescent="0.3">
      <c r="A508" s="13" t="s">
        <v>946</v>
      </c>
      <c r="B508" s="13">
        <v>1757795</v>
      </c>
      <c r="C508" s="13" t="s">
        <v>3</v>
      </c>
      <c r="D508" s="13" t="s">
        <v>614</v>
      </c>
      <c r="E508" s="13" t="s">
        <v>2449</v>
      </c>
      <c r="F508" s="14" t="s">
        <v>463</v>
      </c>
      <c r="G508" s="13" t="s">
        <v>221</v>
      </c>
      <c r="H508" s="14" t="s">
        <v>463</v>
      </c>
      <c r="I508" s="6" t="s">
        <v>2061</v>
      </c>
      <c r="J508" s="15">
        <v>0</v>
      </c>
      <c r="K508" s="15" t="s">
        <v>411</v>
      </c>
      <c r="L508" s="15" t="s">
        <v>411</v>
      </c>
      <c r="M508" s="15">
        <v>0</v>
      </c>
      <c r="N508" s="15">
        <v>0</v>
      </c>
    </row>
    <row r="509" spans="1:14" s="7" customFormat="1" ht="364" x14ac:dyDescent="0.3">
      <c r="A509" s="13" t="s">
        <v>946</v>
      </c>
      <c r="B509" s="13">
        <v>1757795</v>
      </c>
      <c r="C509" s="13" t="s">
        <v>3</v>
      </c>
      <c r="D509" s="13" t="s">
        <v>615</v>
      </c>
      <c r="E509" s="13" t="s">
        <v>2450</v>
      </c>
      <c r="F509" s="14" t="s">
        <v>223</v>
      </c>
      <c r="G509" s="13" t="s">
        <v>222</v>
      </c>
      <c r="H509" s="14" t="s">
        <v>223</v>
      </c>
      <c r="I509" s="6" t="s">
        <v>2061</v>
      </c>
      <c r="J509" s="15">
        <v>0</v>
      </c>
      <c r="K509" s="15" t="s">
        <v>411</v>
      </c>
      <c r="L509" s="15" t="s">
        <v>411</v>
      </c>
      <c r="M509" s="15">
        <v>0</v>
      </c>
      <c r="N509" s="15">
        <v>0</v>
      </c>
    </row>
    <row r="510" spans="1:14" s="7" customFormat="1" ht="364" x14ac:dyDescent="0.3">
      <c r="A510" s="13" t="s">
        <v>946</v>
      </c>
      <c r="B510" s="13">
        <v>1757795</v>
      </c>
      <c r="C510" s="13" t="s">
        <v>3</v>
      </c>
      <c r="D510" s="13" t="s">
        <v>616</v>
      </c>
      <c r="E510" s="13" t="s">
        <v>2451</v>
      </c>
      <c r="F510" s="14" t="s">
        <v>225</v>
      </c>
      <c r="G510" s="13" t="s">
        <v>224</v>
      </c>
      <c r="H510" s="14" t="s">
        <v>225</v>
      </c>
      <c r="I510" s="6" t="s">
        <v>2061</v>
      </c>
      <c r="J510" s="15">
        <v>0</v>
      </c>
      <c r="K510" s="15" t="s">
        <v>411</v>
      </c>
      <c r="L510" s="15" t="s">
        <v>411</v>
      </c>
      <c r="M510" s="15">
        <v>0</v>
      </c>
      <c r="N510" s="15">
        <v>0</v>
      </c>
    </row>
    <row r="511" spans="1:14" s="7" customFormat="1" ht="130" x14ac:dyDescent="0.3">
      <c r="A511" s="13" t="s">
        <v>944</v>
      </c>
      <c r="B511" s="13">
        <v>1777207</v>
      </c>
      <c r="C511" s="13" t="s">
        <v>3</v>
      </c>
      <c r="D511" s="13" t="s">
        <v>2452</v>
      </c>
      <c r="E511" s="13" t="s">
        <v>2453</v>
      </c>
      <c r="F511" s="14" t="s">
        <v>463</v>
      </c>
      <c r="G511" s="13" t="s">
        <v>2559</v>
      </c>
      <c r="H511" s="14" t="s">
        <v>463</v>
      </c>
      <c r="I511" s="6" t="s">
        <v>2061</v>
      </c>
      <c r="J511" s="15" t="s">
        <v>411</v>
      </c>
      <c r="K511" s="15" t="s">
        <v>411</v>
      </c>
      <c r="L511" s="15" t="s">
        <v>411</v>
      </c>
      <c r="M511" s="15">
        <v>0</v>
      </c>
      <c r="N511" s="15">
        <v>0</v>
      </c>
    </row>
    <row r="512" spans="1:14" s="7" customFormat="1" ht="78" x14ac:dyDescent="0.3">
      <c r="A512" s="13" t="s">
        <v>941</v>
      </c>
      <c r="B512" s="13">
        <v>1773897</v>
      </c>
      <c r="C512" s="13" t="s">
        <v>3</v>
      </c>
      <c r="D512" s="13" t="s">
        <v>491</v>
      </c>
      <c r="E512" s="13" t="s">
        <v>939</v>
      </c>
      <c r="F512" s="14" t="s">
        <v>463</v>
      </c>
      <c r="G512" s="13" t="s">
        <v>430</v>
      </c>
      <c r="H512" s="14" t="s">
        <v>463</v>
      </c>
      <c r="I512" s="6" t="s">
        <v>2061</v>
      </c>
      <c r="J512" s="15" t="s">
        <v>411</v>
      </c>
      <c r="K512" s="15">
        <v>0</v>
      </c>
      <c r="L512" s="15" t="s">
        <v>411</v>
      </c>
      <c r="M512" s="15">
        <v>0</v>
      </c>
      <c r="N512" s="15">
        <v>0</v>
      </c>
    </row>
    <row r="513" spans="1:14" s="7" customFormat="1" ht="52" x14ac:dyDescent="0.3">
      <c r="A513" s="13" t="s">
        <v>938</v>
      </c>
      <c r="B513" s="13">
        <v>1757926</v>
      </c>
      <c r="C513" s="13" t="s">
        <v>3</v>
      </c>
      <c r="D513" s="13" t="s">
        <v>587</v>
      </c>
      <c r="E513" s="13" t="s">
        <v>2454</v>
      </c>
      <c r="F513" s="14" t="s">
        <v>463</v>
      </c>
      <c r="G513" s="13" t="s">
        <v>191</v>
      </c>
      <c r="H513" s="14" t="s">
        <v>463</v>
      </c>
      <c r="I513" s="6" t="s">
        <v>2061</v>
      </c>
      <c r="J513" s="15" t="s">
        <v>411</v>
      </c>
      <c r="K513" s="15">
        <v>0</v>
      </c>
      <c r="L513" s="15" t="s">
        <v>411</v>
      </c>
      <c r="M513" s="15">
        <v>0</v>
      </c>
      <c r="N513" s="15">
        <v>0</v>
      </c>
    </row>
    <row r="514" spans="1:14" s="7" customFormat="1" ht="78" x14ac:dyDescent="0.3">
      <c r="A514" s="13" t="s">
        <v>937</v>
      </c>
      <c r="B514" s="13">
        <v>1774013</v>
      </c>
      <c r="C514" s="13" t="s">
        <v>3</v>
      </c>
      <c r="D514" s="13" t="s">
        <v>935</v>
      </c>
      <c r="E514" s="13" t="s">
        <v>2455</v>
      </c>
      <c r="F514" s="14" t="s">
        <v>463</v>
      </c>
      <c r="G514" s="13" t="s">
        <v>2559</v>
      </c>
      <c r="H514" s="14" t="s">
        <v>463</v>
      </c>
      <c r="I514" s="6" t="s">
        <v>2061</v>
      </c>
      <c r="J514" s="15" t="s">
        <v>411</v>
      </c>
      <c r="K514" s="15">
        <v>0</v>
      </c>
      <c r="L514" s="15" t="s">
        <v>411</v>
      </c>
      <c r="M514" s="15">
        <v>0</v>
      </c>
      <c r="N514" s="15">
        <v>0</v>
      </c>
    </row>
    <row r="515" spans="1:14" s="7" customFormat="1" ht="39" x14ac:dyDescent="0.3">
      <c r="A515" s="13" t="s">
        <v>934</v>
      </c>
      <c r="B515" s="13">
        <v>1778897</v>
      </c>
      <c r="C515" s="13" t="s">
        <v>3</v>
      </c>
      <c r="D515" s="13" t="s">
        <v>932</v>
      </c>
      <c r="E515" s="13" t="s">
        <v>931</v>
      </c>
      <c r="F515" s="14" t="s">
        <v>463</v>
      </c>
      <c r="G515" s="13" t="s">
        <v>2559</v>
      </c>
      <c r="H515" s="14" t="s">
        <v>463</v>
      </c>
      <c r="I515" s="6" t="s">
        <v>2061</v>
      </c>
      <c r="J515" s="15" t="s">
        <v>411</v>
      </c>
      <c r="K515" s="15">
        <v>0</v>
      </c>
      <c r="L515" s="15" t="s">
        <v>411</v>
      </c>
      <c r="M515" s="15">
        <v>0</v>
      </c>
      <c r="N515" s="15">
        <v>0</v>
      </c>
    </row>
    <row r="516" spans="1:14" s="7" customFormat="1" ht="39" x14ac:dyDescent="0.3">
      <c r="A516" s="13" t="s">
        <v>930</v>
      </c>
      <c r="B516" s="13">
        <v>1778898</v>
      </c>
      <c r="C516" s="13" t="s">
        <v>3</v>
      </c>
      <c r="D516" s="13" t="s">
        <v>928</v>
      </c>
      <c r="E516" s="13" t="s">
        <v>927</v>
      </c>
      <c r="F516" s="14" t="s">
        <v>463</v>
      </c>
      <c r="G516" s="13" t="s">
        <v>2559</v>
      </c>
      <c r="H516" s="14" t="s">
        <v>463</v>
      </c>
      <c r="I516" s="6" t="s">
        <v>2061</v>
      </c>
      <c r="J516" s="15" t="s">
        <v>411</v>
      </c>
      <c r="K516" s="15" t="s">
        <v>411</v>
      </c>
      <c r="L516" s="15" t="s">
        <v>411</v>
      </c>
      <c r="M516" s="15">
        <v>0</v>
      </c>
      <c r="N516" s="15">
        <v>0</v>
      </c>
    </row>
    <row r="517" spans="1:14" s="7" customFormat="1" ht="78" x14ac:dyDescent="0.3">
      <c r="A517" s="13" t="s">
        <v>926</v>
      </c>
      <c r="B517" s="13">
        <v>1757471</v>
      </c>
      <c r="C517" s="13" t="s">
        <v>3</v>
      </c>
      <c r="D517" s="13" t="s">
        <v>618</v>
      </c>
      <c r="E517" s="13" t="s">
        <v>2456</v>
      </c>
      <c r="F517" s="14" t="s">
        <v>463</v>
      </c>
      <c r="G517" s="13" t="s">
        <v>228</v>
      </c>
      <c r="H517" s="14" t="s">
        <v>463</v>
      </c>
      <c r="I517" s="6" t="s">
        <v>2061</v>
      </c>
      <c r="J517" s="15" t="s">
        <v>411</v>
      </c>
      <c r="K517" s="15" t="s">
        <v>411</v>
      </c>
      <c r="L517" s="15" t="s">
        <v>411</v>
      </c>
      <c r="M517" s="15">
        <v>0</v>
      </c>
      <c r="N517" s="15">
        <v>0</v>
      </c>
    </row>
    <row r="518" spans="1:14" s="7" customFormat="1" ht="91" x14ac:dyDescent="0.3">
      <c r="A518" s="13" t="s">
        <v>926</v>
      </c>
      <c r="B518" s="13">
        <v>1757471</v>
      </c>
      <c r="C518" s="13" t="s">
        <v>3</v>
      </c>
      <c r="D518" s="13" t="s">
        <v>2457</v>
      </c>
      <c r="E518" s="13" t="s">
        <v>2458</v>
      </c>
      <c r="F518" s="14" t="s">
        <v>463</v>
      </c>
      <c r="G518" s="13" t="s">
        <v>2559</v>
      </c>
      <c r="H518" s="14" t="s">
        <v>463</v>
      </c>
      <c r="I518" s="6" t="s">
        <v>2061</v>
      </c>
      <c r="J518" s="15" t="s">
        <v>411</v>
      </c>
      <c r="K518" s="15">
        <v>0</v>
      </c>
      <c r="L518" s="15" t="s">
        <v>411</v>
      </c>
      <c r="M518" s="15">
        <v>0</v>
      </c>
      <c r="N518" s="15">
        <v>0</v>
      </c>
    </row>
    <row r="519" spans="1:14" s="7" customFormat="1" ht="65" x14ac:dyDescent="0.3">
      <c r="A519" s="13" t="s">
        <v>2459</v>
      </c>
      <c r="B519" s="13">
        <v>1757565</v>
      </c>
      <c r="C519" s="13" t="s">
        <v>3</v>
      </c>
      <c r="D519" s="13" t="s">
        <v>621</v>
      </c>
      <c r="E519" s="13" t="s">
        <v>2460</v>
      </c>
      <c r="F519" s="14" t="s">
        <v>463</v>
      </c>
      <c r="G519" s="13" t="s">
        <v>233</v>
      </c>
      <c r="H519" s="14" t="s">
        <v>463</v>
      </c>
      <c r="I519" s="6" t="s">
        <v>2061</v>
      </c>
      <c r="J519" s="15">
        <v>0</v>
      </c>
      <c r="K519" s="15" t="s">
        <v>411</v>
      </c>
      <c r="L519" s="15">
        <v>0</v>
      </c>
      <c r="M519" s="15">
        <v>0</v>
      </c>
      <c r="N519" s="15">
        <v>0</v>
      </c>
    </row>
    <row r="520" spans="1:14" s="7" customFormat="1" ht="182" x14ac:dyDescent="0.3">
      <c r="A520" s="13" t="s">
        <v>2459</v>
      </c>
      <c r="B520" s="13">
        <v>1757565</v>
      </c>
      <c r="C520" s="13" t="s">
        <v>3</v>
      </c>
      <c r="D520" s="13" t="s">
        <v>620</v>
      </c>
      <c r="E520" s="13" t="s">
        <v>2461</v>
      </c>
      <c r="F520" s="14" t="s">
        <v>463</v>
      </c>
      <c r="G520" s="13" t="s">
        <v>232</v>
      </c>
      <c r="H520" s="14" t="s">
        <v>463</v>
      </c>
      <c r="I520" s="6" t="s">
        <v>2061</v>
      </c>
      <c r="J520" s="15" t="s">
        <v>411</v>
      </c>
      <c r="K520" s="15">
        <v>0</v>
      </c>
      <c r="L520" s="15" t="s">
        <v>411</v>
      </c>
      <c r="M520" s="15">
        <v>0</v>
      </c>
      <c r="N520" s="15">
        <v>0</v>
      </c>
    </row>
    <row r="521" spans="1:14" s="7" customFormat="1" ht="39" x14ac:dyDescent="0.3">
      <c r="A521" s="13" t="s">
        <v>924</v>
      </c>
      <c r="B521" s="13">
        <v>1757566</v>
      </c>
      <c r="C521" s="13" t="s">
        <v>3</v>
      </c>
      <c r="D521" s="13" t="s">
        <v>622</v>
      </c>
      <c r="E521" s="13" t="s">
        <v>2462</v>
      </c>
      <c r="F521" s="14" t="s">
        <v>463</v>
      </c>
      <c r="G521" s="13" t="s">
        <v>234</v>
      </c>
      <c r="H521" s="14" t="s">
        <v>463</v>
      </c>
      <c r="I521" s="6" t="s">
        <v>2061</v>
      </c>
      <c r="J521" s="15" t="s">
        <v>411</v>
      </c>
      <c r="K521" s="15">
        <v>0</v>
      </c>
      <c r="L521" s="15" t="s">
        <v>411</v>
      </c>
      <c r="M521" s="15">
        <v>0</v>
      </c>
      <c r="N521" s="15">
        <v>0</v>
      </c>
    </row>
    <row r="522" spans="1:14" s="7" customFormat="1" ht="78" x14ac:dyDescent="0.3">
      <c r="A522" s="13" t="s">
        <v>2463</v>
      </c>
      <c r="B522" s="13">
        <v>1757567</v>
      </c>
      <c r="C522" s="13" t="s">
        <v>3</v>
      </c>
      <c r="D522" s="13" t="s">
        <v>2464</v>
      </c>
      <c r="E522" s="13" t="s">
        <v>2465</v>
      </c>
      <c r="F522" s="14" t="s">
        <v>463</v>
      </c>
      <c r="G522" s="13" t="s">
        <v>2559</v>
      </c>
      <c r="H522" s="14" t="s">
        <v>463</v>
      </c>
      <c r="I522" s="6" t="s">
        <v>2061</v>
      </c>
      <c r="J522" s="15" t="s">
        <v>411</v>
      </c>
      <c r="K522" s="15">
        <v>0</v>
      </c>
      <c r="L522" s="15" t="s">
        <v>411</v>
      </c>
      <c r="M522" s="15">
        <v>0</v>
      </c>
      <c r="N522" s="15">
        <v>0</v>
      </c>
    </row>
    <row r="523" spans="1:14" s="7" customFormat="1" ht="195" x14ac:dyDescent="0.3">
      <c r="A523" s="13" t="s">
        <v>2463</v>
      </c>
      <c r="B523" s="13">
        <v>1757567</v>
      </c>
      <c r="C523" s="13" t="s">
        <v>3</v>
      </c>
      <c r="D523" s="13" t="s">
        <v>623</v>
      </c>
      <c r="E523" s="13" t="s">
        <v>2466</v>
      </c>
      <c r="F523" s="14" t="s">
        <v>132</v>
      </c>
      <c r="G523" s="13" t="s">
        <v>236</v>
      </c>
      <c r="H523" s="14" t="s">
        <v>132</v>
      </c>
      <c r="I523" s="6" t="s">
        <v>2061</v>
      </c>
      <c r="J523" s="15" t="s">
        <v>411</v>
      </c>
      <c r="K523" s="15">
        <v>0</v>
      </c>
      <c r="L523" s="15" t="s">
        <v>411</v>
      </c>
      <c r="M523" s="15">
        <v>0</v>
      </c>
      <c r="N523" s="15">
        <v>0</v>
      </c>
    </row>
    <row r="524" spans="1:14" s="7" customFormat="1" ht="91" x14ac:dyDescent="0.3">
      <c r="A524" s="13" t="s">
        <v>923</v>
      </c>
      <c r="B524" s="13">
        <v>1777204</v>
      </c>
      <c r="C524" s="13" t="s">
        <v>3</v>
      </c>
      <c r="D524" s="13" t="s">
        <v>2467</v>
      </c>
      <c r="E524" s="13" t="s">
        <v>2468</v>
      </c>
      <c r="F524" s="14" t="s">
        <v>463</v>
      </c>
      <c r="G524" s="13" t="s">
        <v>2559</v>
      </c>
      <c r="H524" s="14" t="s">
        <v>463</v>
      </c>
      <c r="I524" s="6" t="s">
        <v>2061</v>
      </c>
      <c r="J524" s="15" t="s">
        <v>411</v>
      </c>
      <c r="K524" s="15">
        <v>0</v>
      </c>
      <c r="L524" s="15" t="s">
        <v>411</v>
      </c>
      <c r="M524" s="15">
        <v>0</v>
      </c>
      <c r="N524" s="15">
        <v>0</v>
      </c>
    </row>
    <row r="525" spans="1:14" s="7" customFormat="1" ht="78" x14ac:dyDescent="0.3">
      <c r="A525" s="13" t="s">
        <v>919</v>
      </c>
      <c r="B525" s="13">
        <v>1773898</v>
      </c>
      <c r="C525" s="13" t="s">
        <v>3</v>
      </c>
      <c r="D525" s="13" t="s">
        <v>492</v>
      </c>
      <c r="E525" s="13" t="s">
        <v>917</v>
      </c>
      <c r="F525" s="14" t="s">
        <v>463</v>
      </c>
      <c r="G525" s="13" t="s">
        <v>431</v>
      </c>
      <c r="H525" s="14" t="s">
        <v>463</v>
      </c>
      <c r="I525" s="6" t="s">
        <v>2061</v>
      </c>
      <c r="J525" s="15" t="s">
        <v>411</v>
      </c>
      <c r="K525" s="15">
        <v>0</v>
      </c>
      <c r="L525" s="15" t="s">
        <v>411</v>
      </c>
      <c r="M525" s="15">
        <v>0</v>
      </c>
      <c r="N525" s="15">
        <v>0</v>
      </c>
    </row>
    <row r="526" spans="1:14" s="7" customFormat="1" ht="52" x14ac:dyDescent="0.3">
      <c r="A526" s="13" t="s">
        <v>916</v>
      </c>
      <c r="B526" s="13">
        <v>1757624</v>
      </c>
      <c r="C526" s="13" t="s">
        <v>3</v>
      </c>
      <c r="D526" s="13" t="s">
        <v>588</v>
      </c>
      <c r="E526" s="13" t="s">
        <v>2469</v>
      </c>
      <c r="F526" s="14" t="s">
        <v>463</v>
      </c>
      <c r="G526" s="13" t="s">
        <v>192</v>
      </c>
      <c r="H526" s="14" t="s">
        <v>463</v>
      </c>
      <c r="I526" s="6" t="s">
        <v>2061</v>
      </c>
      <c r="J526" s="15" t="s">
        <v>411</v>
      </c>
      <c r="K526" s="15">
        <v>0</v>
      </c>
      <c r="L526" s="15" t="s">
        <v>411</v>
      </c>
      <c r="M526" s="15">
        <v>0</v>
      </c>
      <c r="N526" s="15">
        <v>0</v>
      </c>
    </row>
    <row r="527" spans="1:14" s="7" customFormat="1" ht="78" x14ac:dyDescent="0.3">
      <c r="A527" s="13" t="s">
        <v>915</v>
      </c>
      <c r="B527" s="13">
        <v>1774039</v>
      </c>
      <c r="C527" s="13" t="s">
        <v>3</v>
      </c>
      <c r="D527" s="13" t="s">
        <v>506</v>
      </c>
      <c r="E527" s="13" t="s">
        <v>913</v>
      </c>
      <c r="F527" s="14" t="s">
        <v>463</v>
      </c>
      <c r="G527" s="13" t="s">
        <v>446</v>
      </c>
      <c r="H527" s="14" t="s">
        <v>463</v>
      </c>
      <c r="I527" s="6" t="s">
        <v>2061</v>
      </c>
      <c r="J527" s="15">
        <v>0</v>
      </c>
      <c r="K527" s="15" t="s">
        <v>411</v>
      </c>
      <c r="L527" s="15" t="s">
        <v>411</v>
      </c>
      <c r="M527" s="15">
        <v>0</v>
      </c>
      <c r="N527" s="15">
        <v>0</v>
      </c>
    </row>
    <row r="528" spans="1:14" s="7" customFormat="1" ht="52" x14ac:dyDescent="0.3">
      <c r="A528" s="13" t="s">
        <v>912</v>
      </c>
      <c r="B528" s="13">
        <v>1757644</v>
      </c>
      <c r="C528" s="13" t="s">
        <v>3</v>
      </c>
      <c r="D528" s="13" t="s">
        <v>584</v>
      </c>
      <c r="E528" s="13" t="s">
        <v>2470</v>
      </c>
      <c r="F528" s="14" t="s">
        <v>463</v>
      </c>
      <c r="G528" s="13" t="s">
        <v>186</v>
      </c>
      <c r="H528" s="14" t="s">
        <v>463</v>
      </c>
      <c r="I528" s="6" t="s">
        <v>2061</v>
      </c>
      <c r="J528" s="15">
        <v>0</v>
      </c>
      <c r="K528" s="15" t="s">
        <v>411</v>
      </c>
      <c r="L528" s="15" t="s">
        <v>411</v>
      </c>
      <c r="M528" s="15">
        <v>0</v>
      </c>
      <c r="N528" s="15">
        <v>0</v>
      </c>
    </row>
    <row r="529" spans="1:14" s="7" customFormat="1" ht="78" x14ac:dyDescent="0.3">
      <c r="A529" s="13" t="s">
        <v>911</v>
      </c>
      <c r="B529" s="13">
        <v>1774014</v>
      </c>
      <c r="C529" s="13" t="s">
        <v>3</v>
      </c>
      <c r="D529" s="13" t="s">
        <v>909</v>
      </c>
      <c r="E529" s="13" t="s">
        <v>2471</v>
      </c>
      <c r="F529" s="14" t="s">
        <v>463</v>
      </c>
      <c r="G529" s="13" t="s">
        <v>2559</v>
      </c>
      <c r="H529" s="14" t="s">
        <v>463</v>
      </c>
      <c r="I529" s="6" t="s">
        <v>2061</v>
      </c>
      <c r="J529" s="15" t="s">
        <v>411</v>
      </c>
      <c r="K529" s="15">
        <v>0</v>
      </c>
      <c r="L529" s="15" t="s">
        <v>411</v>
      </c>
      <c r="M529" s="15">
        <v>0</v>
      </c>
      <c r="N529" s="15">
        <v>0</v>
      </c>
    </row>
    <row r="530" spans="1:14" s="7" customFormat="1" ht="78" x14ac:dyDescent="0.3">
      <c r="A530" s="13" t="s">
        <v>908</v>
      </c>
      <c r="B530" s="13">
        <v>1774043</v>
      </c>
      <c r="C530" s="13" t="s">
        <v>3</v>
      </c>
      <c r="D530" s="13" t="s">
        <v>906</v>
      </c>
      <c r="E530" s="13" t="s">
        <v>2472</v>
      </c>
      <c r="F530" s="14" t="s">
        <v>463</v>
      </c>
      <c r="G530" s="13" t="s">
        <v>2559</v>
      </c>
      <c r="H530" s="14" t="s">
        <v>463</v>
      </c>
      <c r="I530" s="6" t="s">
        <v>2061</v>
      </c>
      <c r="J530" s="15">
        <v>0</v>
      </c>
      <c r="K530" s="15" t="s">
        <v>411</v>
      </c>
      <c r="L530" s="15" t="s">
        <v>411</v>
      </c>
      <c r="M530" s="15">
        <v>0</v>
      </c>
      <c r="N530" s="15">
        <v>0</v>
      </c>
    </row>
    <row r="531" spans="1:14" s="7" customFormat="1" ht="52" x14ac:dyDescent="0.3">
      <c r="A531" s="13" t="s">
        <v>902</v>
      </c>
      <c r="B531" s="13">
        <v>1778899</v>
      </c>
      <c r="C531" s="13" t="s">
        <v>3</v>
      </c>
      <c r="D531" s="13" t="s">
        <v>904</v>
      </c>
      <c r="E531" s="13" t="s">
        <v>903</v>
      </c>
      <c r="F531" s="14" t="s">
        <v>463</v>
      </c>
      <c r="G531" s="13" t="s">
        <v>2559</v>
      </c>
      <c r="H531" s="14" t="s">
        <v>463</v>
      </c>
      <c r="I531" s="6" t="s">
        <v>2061</v>
      </c>
      <c r="J531" s="15" t="s">
        <v>411</v>
      </c>
      <c r="K531" s="15">
        <v>0</v>
      </c>
      <c r="L531" s="15" t="s">
        <v>411</v>
      </c>
      <c r="M531" s="15">
        <v>0</v>
      </c>
      <c r="N531" s="15">
        <v>0</v>
      </c>
    </row>
    <row r="532" spans="1:14" s="7" customFormat="1" ht="52" x14ac:dyDescent="0.3">
      <c r="A532" s="13" t="s">
        <v>902</v>
      </c>
      <c r="B532" s="13">
        <v>1778899</v>
      </c>
      <c r="C532" s="13" t="s">
        <v>3</v>
      </c>
      <c r="D532" s="13" t="s">
        <v>901</v>
      </c>
      <c r="E532" s="13" t="s">
        <v>900</v>
      </c>
      <c r="F532" s="14" t="s">
        <v>463</v>
      </c>
      <c r="G532" s="13" t="s">
        <v>2559</v>
      </c>
      <c r="H532" s="14" t="s">
        <v>463</v>
      </c>
      <c r="I532" s="6" t="s">
        <v>2061</v>
      </c>
      <c r="J532" s="15">
        <v>0</v>
      </c>
      <c r="K532" s="15" t="s">
        <v>411</v>
      </c>
      <c r="L532" s="15" t="s">
        <v>411</v>
      </c>
      <c r="M532" s="15">
        <v>0</v>
      </c>
      <c r="N532" s="15">
        <v>0</v>
      </c>
    </row>
    <row r="533" spans="1:14" s="7" customFormat="1" ht="52" x14ac:dyDescent="0.3">
      <c r="A533" s="13" t="s">
        <v>896</v>
      </c>
      <c r="B533" s="13">
        <v>1778900</v>
      </c>
      <c r="C533" s="13" t="s">
        <v>3</v>
      </c>
      <c r="D533" s="13" t="s">
        <v>898</v>
      </c>
      <c r="E533" s="13" t="s">
        <v>897</v>
      </c>
      <c r="F533" s="14" t="s">
        <v>463</v>
      </c>
      <c r="G533" s="13" t="s">
        <v>2559</v>
      </c>
      <c r="H533" s="14" t="s">
        <v>463</v>
      </c>
      <c r="I533" s="6" t="s">
        <v>2061</v>
      </c>
      <c r="J533" s="15" t="s">
        <v>411</v>
      </c>
      <c r="K533" s="15">
        <v>0</v>
      </c>
      <c r="L533" s="15" t="s">
        <v>411</v>
      </c>
      <c r="M533" s="15">
        <v>0</v>
      </c>
      <c r="N533" s="15">
        <v>0</v>
      </c>
    </row>
    <row r="534" spans="1:14" s="7" customFormat="1" ht="52" x14ac:dyDescent="0.3">
      <c r="A534" s="13" t="s">
        <v>896</v>
      </c>
      <c r="B534" s="13">
        <v>1778900</v>
      </c>
      <c r="C534" s="13" t="s">
        <v>3</v>
      </c>
      <c r="D534" s="13" t="s">
        <v>895</v>
      </c>
      <c r="E534" s="13" t="s">
        <v>894</v>
      </c>
      <c r="F534" s="14" t="s">
        <v>463</v>
      </c>
      <c r="G534" s="13" t="s">
        <v>2559</v>
      </c>
      <c r="H534" s="14" t="s">
        <v>463</v>
      </c>
      <c r="I534" s="6" t="s">
        <v>2061</v>
      </c>
      <c r="J534" s="15">
        <v>0</v>
      </c>
      <c r="K534" s="15" t="s">
        <v>411</v>
      </c>
      <c r="L534" s="15" t="s">
        <v>411</v>
      </c>
      <c r="M534" s="15">
        <v>0</v>
      </c>
      <c r="N534" s="15">
        <v>0</v>
      </c>
    </row>
    <row r="535" spans="1:14" s="7" customFormat="1" ht="169" x14ac:dyDescent="0.3">
      <c r="A535" s="13" t="s">
        <v>238</v>
      </c>
      <c r="B535" s="13">
        <v>1757684</v>
      </c>
      <c r="C535" s="13" t="s">
        <v>3</v>
      </c>
      <c r="D535" s="13" t="s">
        <v>2473</v>
      </c>
      <c r="E535" s="13" t="s">
        <v>2474</v>
      </c>
      <c r="F535" s="14" t="s">
        <v>463</v>
      </c>
      <c r="G535" s="13" t="s">
        <v>2559</v>
      </c>
      <c r="H535" s="14" t="s">
        <v>463</v>
      </c>
      <c r="I535" s="6" t="s">
        <v>2061</v>
      </c>
      <c r="J535" s="15" t="s">
        <v>411</v>
      </c>
      <c r="K535" s="15">
        <v>0</v>
      </c>
      <c r="L535" s="15" t="s">
        <v>411</v>
      </c>
      <c r="M535" s="15">
        <v>0</v>
      </c>
      <c r="N535" s="15">
        <v>0</v>
      </c>
    </row>
    <row r="536" spans="1:14" s="7" customFormat="1" ht="169" x14ac:dyDescent="0.3">
      <c r="A536" s="13" t="s">
        <v>238</v>
      </c>
      <c r="B536" s="13">
        <v>1757684</v>
      </c>
      <c r="C536" s="13" t="s">
        <v>3</v>
      </c>
      <c r="D536" s="13" t="s">
        <v>2475</v>
      </c>
      <c r="E536" s="13" t="s">
        <v>2476</v>
      </c>
      <c r="F536" s="14" t="s">
        <v>2477</v>
      </c>
      <c r="G536" s="13" t="s">
        <v>2559</v>
      </c>
      <c r="H536" s="14" t="s">
        <v>463</v>
      </c>
      <c r="I536" s="6" t="s">
        <v>2061</v>
      </c>
      <c r="J536" s="15">
        <v>0</v>
      </c>
      <c r="K536" s="15" t="s">
        <v>411</v>
      </c>
      <c r="L536" s="15" t="s">
        <v>411</v>
      </c>
      <c r="M536" s="15">
        <v>0</v>
      </c>
      <c r="N536" s="15">
        <v>0</v>
      </c>
    </row>
    <row r="537" spans="1:14" s="7" customFormat="1" ht="143" x14ac:dyDescent="0.3">
      <c r="A537" s="13" t="s">
        <v>238</v>
      </c>
      <c r="B537" s="13">
        <v>1757684</v>
      </c>
      <c r="C537" s="13" t="s">
        <v>3</v>
      </c>
      <c r="D537" s="13" t="s">
        <v>2478</v>
      </c>
      <c r="E537" s="13" t="s">
        <v>2479</v>
      </c>
      <c r="F537" s="14" t="s">
        <v>463</v>
      </c>
      <c r="G537" s="13" t="s">
        <v>2559</v>
      </c>
      <c r="H537" s="14" t="s">
        <v>463</v>
      </c>
      <c r="I537" s="6" t="s">
        <v>2061</v>
      </c>
      <c r="J537" s="15">
        <v>0</v>
      </c>
      <c r="K537" s="15" t="s">
        <v>411</v>
      </c>
      <c r="L537" s="15" t="s">
        <v>411</v>
      </c>
      <c r="M537" s="15">
        <v>0</v>
      </c>
      <c r="N537" s="15">
        <v>0</v>
      </c>
    </row>
    <row r="538" spans="1:14" s="7" customFormat="1" ht="143" x14ac:dyDescent="0.3">
      <c r="A538" s="13" t="s">
        <v>238</v>
      </c>
      <c r="B538" s="13">
        <v>1757684</v>
      </c>
      <c r="C538" s="13" t="s">
        <v>3</v>
      </c>
      <c r="D538" s="13" t="s">
        <v>2480</v>
      </c>
      <c r="E538" s="13" t="s">
        <v>2481</v>
      </c>
      <c r="F538" s="14" t="s">
        <v>463</v>
      </c>
      <c r="G538" s="13" t="s">
        <v>2559</v>
      </c>
      <c r="H538" s="14" t="s">
        <v>463</v>
      </c>
      <c r="I538" s="6" t="s">
        <v>2061</v>
      </c>
      <c r="J538" s="15" t="s">
        <v>411</v>
      </c>
      <c r="K538" s="15">
        <v>0</v>
      </c>
      <c r="L538" s="15" t="s">
        <v>411</v>
      </c>
      <c r="M538" s="15">
        <v>0</v>
      </c>
      <c r="N538" s="15">
        <v>0</v>
      </c>
    </row>
    <row r="539" spans="1:14" s="7" customFormat="1" ht="221" x14ac:dyDescent="0.3">
      <c r="A539" s="13" t="s">
        <v>238</v>
      </c>
      <c r="B539" s="13">
        <v>1757684</v>
      </c>
      <c r="C539" s="13" t="s">
        <v>3</v>
      </c>
      <c r="D539" s="13" t="s">
        <v>625</v>
      </c>
      <c r="E539" s="13" t="s">
        <v>2482</v>
      </c>
      <c r="F539" s="14" t="s">
        <v>463</v>
      </c>
      <c r="G539" s="13" t="s">
        <v>239</v>
      </c>
      <c r="H539" s="14" t="s">
        <v>463</v>
      </c>
      <c r="I539" s="6" t="s">
        <v>2061</v>
      </c>
      <c r="J539" s="15" t="s">
        <v>411</v>
      </c>
      <c r="K539" s="15" t="s">
        <v>411</v>
      </c>
      <c r="L539" s="15" t="s">
        <v>411</v>
      </c>
      <c r="M539" s="15">
        <v>0</v>
      </c>
      <c r="N539" s="15">
        <v>0</v>
      </c>
    </row>
    <row r="540" spans="1:14" s="7" customFormat="1" ht="39" x14ac:dyDescent="0.3">
      <c r="A540" s="13" t="s">
        <v>240</v>
      </c>
      <c r="B540" s="13">
        <v>1757685</v>
      </c>
      <c r="C540" s="13" t="s">
        <v>3</v>
      </c>
      <c r="D540" s="13" t="s">
        <v>626</v>
      </c>
      <c r="E540" s="13" t="s">
        <v>2483</v>
      </c>
      <c r="F540" s="14" t="s">
        <v>463</v>
      </c>
      <c r="G540" s="13" t="s">
        <v>241</v>
      </c>
      <c r="H540" s="14" t="s">
        <v>463</v>
      </c>
      <c r="I540" s="6" t="s">
        <v>2061</v>
      </c>
      <c r="J540" s="15" t="s">
        <v>411</v>
      </c>
      <c r="K540" s="15" t="s">
        <v>411</v>
      </c>
      <c r="L540" s="15" t="s">
        <v>411</v>
      </c>
      <c r="M540" s="15">
        <v>0</v>
      </c>
      <c r="N540" s="15">
        <v>0</v>
      </c>
    </row>
    <row r="541" spans="1:14" s="7" customFormat="1" ht="39" x14ac:dyDescent="0.3">
      <c r="A541" s="13" t="s">
        <v>244</v>
      </c>
      <c r="B541" s="13">
        <v>1757687</v>
      </c>
      <c r="C541" s="13" t="s">
        <v>3</v>
      </c>
      <c r="D541" s="13" t="s">
        <v>628</v>
      </c>
      <c r="E541" s="13" t="s">
        <v>2484</v>
      </c>
      <c r="F541" s="14" t="s">
        <v>463</v>
      </c>
      <c r="G541" s="13" t="s">
        <v>245</v>
      </c>
      <c r="H541" s="14" t="s">
        <v>463</v>
      </c>
      <c r="I541" s="6" t="s">
        <v>2061</v>
      </c>
      <c r="J541" s="15" t="s">
        <v>411</v>
      </c>
      <c r="K541" s="15" t="s">
        <v>411</v>
      </c>
      <c r="L541" s="15" t="s">
        <v>411</v>
      </c>
      <c r="M541" s="15">
        <v>0</v>
      </c>
      <c r="N541" s="15">
        <v>0</v>
      </c>
    </row>
    <row r="542" spans="1:14" s="7" customFormat="1" ht="39" x14ac:dyDescent="0.3">
      <c r="A542" s="13" t="s">
        <v>242</v>
      </c>
      <c r="B542" s="13">
        <v>1757686</v>
      </c>
      <c r="C542" s="13" t="s">
        <v>3</v>
      </c>
      <c r="D542" s="13" t="s">
        <v>627</v>
      </c>
      <c r="E542" s="13" t="s">
        <v>2485</v>
      </c>
      <c r="F542" s="14" t="s">
        <v>463</v>
      </c>
      <c r="G542" s="13" t="s">
        <v>243</v>
      </c>
      <c r="H542" s="14" t="s">
        <v>463</v>
      </c>
      <c r="I542" s="6" t="s">
        <v>2061</v>
      </c>
      <c r="J542" s="15" t="s">
        <v>411</v>
      </c>
      <c r="K542" s="15" t="s">
        <v>411</v>
      </c>
      <c r="L542" s="15" t="s">
        <v>411</v>
      </c>
      <c r="M542" s="15">
        <v>0</v>
      </c>
      <c r="N542" s="15">
        <v>0</v>
      </c>
    </row>
    <row r="543" spans="1:14" s="7" customFormat="1" ht="104" x14ac:dyDescent="0.3">
      <c r="A543" s="13" t="s">
        <v>2486</v>
      </c>
      <c r="B543" s="13">
        <v>1757724</v>
      </c>
      <c r="C543" s="13" t="s">
        <v>3</v>
      </c>
      <c r="D543" s="13" t="s">
        <v>629</v>
      </c>
      <c r="E543" s="13" t="s">
        <v>2487</v>
      </c>
      <c r="F543" s="14" t="s">
        <v>463</v>
      </c>
      <c r="G543" s="13" t="s">
        <v>247</v>
      </c>
      <c r="H543" s="14" t="s">
        <v>463</v>
      </c>
      <c r="I543" s="6" t="s">
        <v>2061</v>
      </c>
      <c r="J543" s="15">
        <v>0</v>
      </c>
      <c r="K543" s="15" t="s">
        <v>411</v>
      </c>
      <c r="L543" s="15">
        <v>0</v>
      </c>
      <c r="M543" s="15">
        <v>0</v>
      </c>
      <c r="N543" s="15">
        <v>0</v>
      </c>
    </row>
    <row r="544" spans="1:14" s="7" customFormat="1" ht="130" x14ac:dyDescent="0.3">
      <c r="A544" s="13" t="s">
        <v>893</v>
      </c>
      <c r="B544" s="13">
        <v>1757725</v>
      </c>
      <c r="C544" s="13" t="s">
        <v>3</v>
      </c>
      <c r="D544" s="13" t="s">
        <v>631</v>
      </c>
      <c r="E544" s="13" t="s">
        <v>2488</v>
      </c>
      <c r="F544" s="14" t="s">
        <v>463</v>
      </c>
      <c r="G544" s="13" t="s">
        <v>249</v>
      </c>
      <c r="H544" s="14" t="s">
        <v>463</v>
      </c>
      <c r="I544" s="6" t="s">
        <v>2061</v>
      </c>
      <c r="J544" s="15" t="s">
        <v>411</v>
      </c>
      <c r="K544" s="15">
        <v>0</v>
      </c>
      <c r="L544" s="15" t="s">
        <v>411</v>
      </c>
      <c r="M544" s="15">
        <v>0</v>
      </c>
      <c r="N544" s="15">
        <v>0</v>
      </c>
    </row>
    <row r="545" spans="1:14" s="7" customFormat="1" ht="39" x14ac:dyDescent="0.3">
      <c r="A545" s="13" t="s">
        <v>893</v>
      </c>
      <c r="B545" s="13">
        <v>1757725</v>
      </c>
      <c r="C545" s="13" t="s">
        <v>3</v>
      </c>
      <c r="D545" s="13" t="s">
        <v>633</v>
      </c>
      <c r="E545" s="13" t="s">
        <v>2489</v>
      </c>
      <c r="F545" s="14" t="s">
        <v>463</v>
      </c>
      <c r="G545" s="13" t="s">
        <v>251</v>
      </c>
      <c r="H545" s="14" t="s">
        <v>463</v>
      </c>
      <c r="I545" s="6" t="s">
        <v>2061</v>
      </c>
      <c r="J545" s="15" t="s">
        <v>411</v>
      </c>
      <c r="K545" s="15" t="s">
        <v>411</v>
      </c>
      <c r="L545" s="15" t="s">
        <v>411</v>
      </c>
      <c r="M545" s="15">
        <v>0</v>
      </c>
      <c r="N545" s="15">
        <v>0</v>
      </c>
    </row>
    <row r="546" spans="1:14" s="7" customFormat="1" ht="65" x14ac:dyDescent="0.3">
      <c r="A546" s="13" t="s">
        <v>893</v>
      </c>
      <c r="B546" s="13">
        <v>1757725</v>
      </c>
      <c r="C546" s="13" t="s">
        <v>3</v>
      </c>
      <c r="D546" s="13" t="s">
        <v>632</v>
      </c>
      <c r="E546" s="13" t="s">
        <v>892</v>
      </c>
      <c r="F546" s="14" t="s">
        <v>463</v>
      </c>
      <c r="G546" s="13" t="s">
        <v>250</v>
      </c>
      <c r="H546" s="14" t="s">
        <v>463</v>
      </c>
      <c r="I546" s="6" t="s">
        <v>2061</v>
      </c>
      <c r="J546" s="15">
        <v>0</v>
      </c>
      <c r="K546" s="15" t="s">
        <v>411</v>
      </c>
      <c r="L546" s="15">
        <v>0</v>
      </c>
      <c r="M546" s="15">
        <v>0</v>
      </c>
      <c r="N546" s="15">
        <v>0</v>
      </c>
    </row>
    <row r="547" spans="1:14" s="7" customFormat="1" ht="91" x14ac:dyDescent="0.3">
      <c r="A547" s="13" t="s">
        <v>2490</v>
      </c>
      <c r="B547" s="13">
        <v>1757728</v>
      </c>
      <c r="C547" s="13" t="s">
        <v>3</v>
      </c>
      <c r="D547" s="13" t="s">
        <v>634</v>
      </c>
      <c r="E547" s="13" t="s">
        <v>2491</v>
      </c>
      <c r="F547" s="14" t="s">
        <v>463</v>
      </c>
      <c r="G547" s="13" t="s">
        <v>252</v>
      </c>
      <c r="H547" s="14" t="s">
        <v>463</v>
      </c>
      <c r="I547" s="6" t="s">
        <v>2061</v>
      </c>
      <c r="J547" s="15" t="s">
        <v>411</v>
      </c>
      <c r="K547" s="15">
        <v>0</v>
      </c>
      <c r="L547" s="15" t="s">
        <v>411</v>
      </c>
      <c r="M547" s="15">
        <v>0</v>
      </c>
      <c r="N547" s="15">
        <v>0</v>
      </c>
    </row>
    <row r="548" spans="1:14" s="7" customFormat="1" ht="156" x14ac:dyDescent="0.3">
      <c r="A548" s="13" t="s">
        <v>2490</v>
      </c>
      <c r="B548" s="13">
        <v>1757728</v>
      </c>
      <c r="C548" s="13" t="s">
        <v>3</v>
      </c>
      <c r="D548" s="13" t="s">
        <v>2492</v>
      </c>
      <c r="E548" s="13" t="s">
        <v>2493</v>
      </c>
      <c r="F548" s="14" t="s">
        <v>463</v>
      </c>
      <c r="G548" s="13" t="s">
        <v>2559</v>
      </c>
      <c r="H548" s="14" t="s">
        <v>463</v>
      </c>
      <c r="I548" s="6" t="s">
        <v>2061</v>
      </c>
      <c r="J548" s="15" t="s">
        <v>411</v>
      </c>
      <c r="K548" s="15">
        <v>0</v>
      </c>
      <c r="L548" s="15" t="s">
        <v>411</v>
      </c>
      <c r="M548" s="15">
        <v>0</v>
      </c>
      <c r="N548" s="15">
        <v>0</v>
      </c>
    </row>
    <row r="549" spans="1:14" s="7" customFormat="1" ht="104" x14ac:dyDescent="0.3">
      <c r="A549" s="13" t="s">
        <v>890</v>
      </c>
      <c r="B549" s="13">
        <v>1757726</v>
      </c>
      <c r="C549" s="13" t="s">
        <v>3</v>
      </c>
      <c r="D549" s="13" t="s">
        <v>635</v>
      </c>
      <c r="E549" s="13" t="s">
        <v>2494</v>
      </c>
      <c r="F549" s="14" t="s">
        <v>463</v>
      </c>
      <c r="G549" s="13" t="s">
        <v>253</v>
      </c>
      <c r="H549" s="14" t="s">
        <v>463</v>
      </c>
      <c r="I549" s="6" t="s">
        <v>2061</v>
      </c>
      <c r="J549" s="15">
        <v>0</v>
      </c>
      <c r="K549" s="15" t="s">
        <v>411</v>
      </c>
      <c r="L549" s="15">
        <v>0</v>
      </c>
      <c r="M549" s="15">
        <v>0</v>
      </c>
      <c r="N549" s="15">
        <v>0</v>
      </c>
    </row>
    <row r="550" spans="1:14" s="7" customFormat="1" ht="130" x14ac:dyDescent="0.3">
      <c r="A550" s="13" t="s">
        <v>890</v>
      </c>
      <c r="B550" s="13">
        <v>1757726</v>
      </c>
      <c r="C550" s="13" t="s">
        <v>3</v>
      </c>
      <c r="D550" s="13" t="s">
        <v>636</v>
      </c>
      <c r="E550" s="13" t="s">
        <v>2495</v>
      </c>
      <c r="F550" s="14" t="s">
        <v>463</v>
      </c>
      <c r="G550" s="13" t="s">
        <v>254</v>
      </c>
      <c r="H550" s="14" t="s">
        <v>463</v>
      </c>
      <c r="I550" s="6" t="s">
        <v>2061</v>
      </c>
      <c r="J550" s="15">
        <v>0</v>
      </c>
      <c r="K550" s="15">
        <v>0</v>
      </c>
      <c r="L550" s="15" t="s">
        <v>411</v>
      </c>
      <c r="M550" s="15">
        <v>0</v>
      </c>
      <c r="N550" s="15">
        <v>0</v>
      </c>
    </row>
    <row r="551" spans="1:14" s="7" customFormat="1" ht="65" x14ac:dyDescent="0.3">
      <c r="A551" s="13" t="s">
        <v>890</v>
      </c>
      <c r="B551" s="13">
        <v>1757726</v>
      </c>
      <c r="C551" s="13" t="s">
        <v>3</v>
      </c>
      <c r="D551" s="13" t="s">
        <v>638</v>
      </c>
      <c r="E551" s="13" t="s">
        <v>891</v>
      </c>
      <c r="F551" s="14" t="s">
        <v>463</v>
      </c>
      <c r="G551" s="13" t="s">
        <v>256</v>
      </c>
      <c r="H551" s="14" t="s">
        <v>463</v>
      </c>
      <c r="I551" s="6" t="s">
        <v>2061</v>
      </c>
      <c r="J551" s="15" t="s">
        <v>411</v>
      </c>
      <c r="K551" s="15">
        <v>0</v>
      </c>
      <c r="L551" s="15">
        <v>0</v>
      </c>
      <c r="M551" s="15">
        <v>0</v>
      </c>
      <c r="N551" s="15">
        <v>0</v>
      </c>
    </row>
    <row r="552" spans="1:14" s="7" customFormat="1" ht="39" x14ac:dyDescent="0.3">
      <c r="A552" s="13" t="s">
        <v>890</v>
      </c>
      <c r="B552" s="13">
        <v>1757726</v>
      </c>
      <c r="C552" s="13" t="s">
        <v>3</v>
      </c>
      <c r="D552" s="13" t="s">
        <v>639</v>
      </c>
      <c r="E552" s="13" t="s">
        <v>2496</v>
      </c>
      <c r="F552" s="14" t="s">
        <v>463</v>
      </c>
      <c r="G552" s="13" t="s">
        <v>257</v>
      </c>
      <c r="H552" s="14" t="s">
        <v>463</v>
      </c>
      <c r="I552" s="6" t="s">
        <v>2068</v>
      </c>
      <c r="J552" s="15">
        <v>0</v>
      </c>
      <c r="K552" s="15" t="s">
        <v>411</v>
      </c>
      <c r="L552" s="15" t="s">
        <v>411</v>
      </c>
      <c r="M552" s="15">
        <v>0</v>
      </c>
      <c r="N552" s="15">
        <v>0</v>
      </c>
    </row>
    <row r="553" spans="1:14" s="7" customFormat="1" ht="130" x14ac:dyDescent="0.3">
      <c r="A553" s="13" t="s">
        <v>890</v>
      </c>
      <c r="B553" s="13">
        <v>1757726</v>
      </c>
      <c r="C553" s="13" t="s">
        <v>3</v>
      </c>
      <c r="D553" s="13" t="s">
        <v>637</v>
      </c>
      <c r="E553" s="13" t="s">
        <v>2497</v>
      </c>
      <c r="F553" s="14" t="s">
        <v>463</v>
      </c>
      <c r="G553" s="13" t="s">
        <v>255</v>
      </c>
      <c r="H553" s="14" t="s">
        <v>463</v>
      </c>
      <c r="I553" s="6" t="s">
        <v>2061</v>
      </c>
      <c r="J553" s="15" t="s">
        <v>411</v>
      </c>
      <c r="K553" s="15">
        <v>0</v>
      </c>
      <c r="L553" s="15" t="s">
        <v>411</v>
      </c>
      <c r="M553" s="15">
        <v>0</v>
      </c>
      <c r="N553" s="15">
        <v>0</v>
      </c>
    </row>
    <row r="554" spans="1:14" s="7" customFormat="1" ht="39" x14ac:dyDescent="0.3">
      <c r="A554" s="13" t="s">
        <v>888</v>
      </c>
      <c r="B554" s="13">
        <v>1757727</v>
      </c>
      <c r="C554" s="13" t="s">
        <v>3</v>
      </c>
      <c r="D554" s="13" t="s">
        <v>640</v>
      </c>
      <c r="E554" s="13" t="s">
        <v>889</v>
      </c>
      <c r="F554" s="14" t="s">
        <v>463</v>
      </c>
      <c r="G554" s="13" t="s">
        <v>258</v>
      </c>
      <c r="H554" s="14" t="s">
        <v>463</v>
      </c>
      <c r="I554" s="6" t="s">
        <v>2061</v>
      </c>
      <c r="J554" s="15">
        <v>0</v>
      </c>
      <c r="K554" s="15" t="s">
        <v>411</v>
      </c>
      <c r="L554" s="15" t="s">
        <v>411</v>
      </c>
      <c r="M554" s="15">
        <v>0</v>
      </c>
      <c r="N554" s="15">
        <v>0</v>
      </c>
    </row>
    <row r="555" spans="1:14" s="7" customFormat="1" ht="156" x14ac:dyDescent="0.3">
      <c r="A555" s="13" t="s">
        <v>888</v>
      </c>
      <c r="B555" s="13">
        <v>1757727</v>
      </c>
      <c r="C555" s="13" t="s">
        <v>3</v>
      </c>
      <c r="D555" s="13" t="s">
        <v>641</v>
      </c>
      <c r="E555" s="13" t="s">
        <v>887</v>
      </c>
      <c r="F555" s="14" t="s">
        <v>463</v>
      </c>
      <c r="G555" s="13" t="s">
        <v>259</v>
      </c>
      <c r="H555" s="14" t="s">
        <v>463</v>
      </c>
      <c r="I555" s="6" t="s">
        <v>2061</v>
      </c>
      <c r="J555" s="15">
        <v>0</v>
      </c>
      <c r="K555" s="15" t="s">
        <v>411</v>
      </c>
      <c r="L555" s="15" t="s">
        <v>411</v>
      </c>
      <c r="M555" s="15">
        <v>0</v>
      </c>
      <c r="N555" s="15">
        <v>0</v>
      </c>
    </row>
    <row r="556" spans="1:14" s="7" customFormat="1" ht="104" x14ac:dyDescent="0.3">
      <c r="A556" s="13" t="s">
        <v>2498</v>
      </c>
      <c r="B556" s="13">
        <v>1757729</v>
      </c>
      <c r="C556" s="13" t="s">
        <v>3</v>
      </c>
      <c r="D556" s="13" t="s">
        <v>642</v>
      </c>
      <c r="E556" s="13" t="s">
        <v>2499</v>
      </c>
      <c r="F556" s="14" t="s">
        <v>463</v>
      </c>
      <c r="G556" s="13" t="s">
        <v>260</v>
      </c>
      <c r="H556" s="14" t="s">
        <v>463</v>
      </c>
      <c r="I556" s="6" t="s">
        <v>2061</v>
      </c>
      <c r="J556" s="15">
        <v>0</v>
      </c>
      <c r="K556" s="15" t="s">
        <v>411</v>
      </c>
      <c r="L556" s="15" t="s">
        <v>411</v>
      </c>
      <c r="M556" s="15">
        <v>0</v>
      </c>
      <c r="N556" s="15">
        <v>0</v>
      </c>
    </row>
    <row r="557" spans="1:14" s="7" customFormat="1" ht="156" x14ac:dyDescent="0.3">
      <c r="A557" s="13" t="s">
        <v>2498</v>
      </c>
      <c r="B557" s="13">
        <v>1757729</v>
      </c>
      <c r="C557" s="13" t="s">
        <v>3</v>
      </c>
      <c r="D557" s="13" t="s">
        <v>2500</v>
      </c>
      <c r="E557" s="13" t="s">
        <v>2501</v>
      </c>
      <c r="F557" s="14" t="s">
        <v>463</v>
      </c>
      <c r="G557" s="13" t="s">
        <v>2559</v>
      </c>
      <c r="H557" s="14" t="s">
        <v>463</v>
      </c>
      <c r="I557" s="6" t="s">
        <v>2061</v>
      </c>
      <c r="J557" s="15">
        <v>0</v>
      </c>
      <c r="K557" s="15" t="s">
        <v>411</v>
      </c>
      <c r="L557" s="15" t="s">
        <v>411</v>
      </c>
      <c r="M557" s="15">
        <v>0</v>
      </c>
      <c r="N557" s="15">
        <v>0</v>
      </c>
    </row>
    <row r="558" spans="1:14" s="7" customFormat="1" ht="39" x14ac:dyDescent="0.3">
      <c r="A558" s="13" t="s">
        <v>701</v>
      </c>
      <c r="B558" s="13">
        <v>1775973</v>
      </c>
      <c r="C558" s="13" t="s">
        <v>3</v>
      </c>
      <c r="D558" s="13" t="s">
        <v>702</v>
      </c>
      <c r="E558" s="13" t="s">
        <v>2502</v>
      </c>
      <c r="F558" s="14" t="s">
        <v>463</v>
      </c>
      <c r="G558" s="13" t="s">
        <v>703</v>
      </c>
      <c r="H558" s="14" t="s">
        <v>463</v>
      </c>
      <c r="I558" s="6" t="s">
        <v>2061</v>
      </c>
      <c r="J558" s="15">
        <v>0</v>
      </c>
      <c r="K558" s="15" t="s">
        <v>411</v>
      </c>
      <c r="L558" s="15" t="s">
        <v>411</v>
      </c>
      <c r="M558" s="15">
        <v>0</v>
      </c>
      <c r="N558" s="15">
        <v>0</v>
      </c>
    </row>
    <row r="559" spans="1:14" s="7" customFormat="1" ht="91" x14ac:dyDescent="0.3">
      <c r="A559" s="13" t="s">
        <v>884</v>
      </c>
      <c r="B559" s="13">
        <v>1777072</v>
      </c>
      <c r="C559" s="13" t="s">
        <v>3</v>
      </c>
      <c r="D559" s="13" t="s">
        <v>885</v>
      </c>
      <c r="E559" s="13" t="s">
        <v>2503</v>
      </c>
      <c r="F559" s="14" t="s">
        <v>862</v>
      </c>
      <c r="G559" s="13" t="s">
        <v>2559</v>
      </c>
      <c r="H559" s="14" t="s">
        <v>463</v>
      </c>
      <c r="I559" s="6" t="s">
        <v>2061</v>
      </c>
      <c r="J559" s="15" t="s">
        <v>411</v>
      </c>
      <c r="K559" s="15">
        <v>0</v>
      </c>
      <c r="L559" s="15" t="s">
        <v>411</v>
      </c>
      <c r="M559" s="15">
        <v>0</v>
      </c>
      <c r="N559" s="15">
        <v>0</v>
      </c>
    </row>
    <row r="560" spans="1:14" s="7" customFormat="1" ht="91" x14ac:dyDescent="0.3">
      <c r="A560" s="13" t="s">
        <v>884</v>
      </c>
      <c r="B560" s="13">
        <v>1777072</v>
      </c>
      <c r="C560" s="13" t="s">
        <v>3</v>
      </c>
      <c r="D560" s="13" t="s">
        <v>883</v>
      </c>
      <c r="E560" s="13" t="s">
        <v>2504</v>
      </c>
      <c r="F560" s="14" t="s">
        <v>862</v>
      </c>
      <c r="G560" s="13" t="s">
        <v>2559</v>
      </c>
      <c r="H560" s="14" t="s">
        <v>463</v>
      </c>
      <c r="I560" s="6" t="s">
        <v>2061</v>
      </c>
      <c r="J560" s="15" t="s">
        <v>411</v>
      </c>
      <c r="K560" s="15">
        <v>0</v>
      </c>
      <c r="L560" s="15" t="s">
        <v>411</v>
      </c>
      <c r="M560" s="15">
        <v>0</v>
      </c>
      <c r="N560" s="15">
        <v>0</v>
      </c>
    </row>
    <row r="561" spans="1:14" s="7" customFormat="1" ht="130" x14ac:dyDescent="0.3">
      <c r="A561" s="13" t="s">
        <v>884</v>
      </c>
      <c r="B561" s="13">
        <v>1777072</v>
      </c>
      <c r="C561" s="13" t="s">
        <v>3</v>
      </c>
      <c r="D561" s="13" t="s">
        <v>2505</v>
      </c>
      <c r="E561" s="13" t="s">
        <v>2506</v>
      </c>
      <c r="F561" s="14" t="s">
        <v>463</v>
      </c>
      <c r="G561" s="13" t="s">
        <v>2559</v>
      </c>
      <c r="H561" s="14" t="s">
        <v>463</v>
      </c>
      <c r="I561" s="6" t="s">
        <v>2061</v>
      </c>
      <c r="J561" s="15" t="s">
        <v>411</v>
      </c>
      <c r="K561" s="15" t="s">
        <v>411</v>
      </c>
      <c r="L561" s="15" t="s">
        <v>411</v>
      </c>
      <c r="M561" s="15">
        <v>0</v>
      </c>
      <c r="N561" s="15">
        <v>0</v>
      </c>
    </row>
    <row r="562" spans="1:14" s="7" customFormat="1" ht="52" x14ac:dyDescent="0.3">
      <c r="A562" s="13" t="s">
        <v>880</v>
      </c>
      <c r="B562" s="13">
        <v>1773899</v>
      </c>
      <c r="C562" s="13" t="s">
        <v>5</v>
      </c>
      <c r="D562" s="13" t="s">
        <v>493</v>
      </c>
      <c r="E562" s="13" t="s">
        <v>877</v>
      </c>
      <c r="F562" s="14" t="s">
        <v>463</v>
      </c>
      <c r="G562" s="13" t="s">
        <v>432</v>
      </c>
      <c r="H562" s="14" t="s">
        <v>463</v>
      </c>
      <c r="I562" s="6" t="s">
        <v>2061</v>
      </c>
      <c r="J562" s="15" t="s">
        <v>411</v>
      </c>
      <c r="K562" s="15">
        <v>0</v>
      </c>
      <c r="L562" s="15" t="s">
        <v>411</v>
      </c>
      <c r="M562" s="15">
        <v>0</v>
      </c>
      <c r="N562" s="15">
        <v>0</v>
      </c>
    </row>
    <row r="563" spans="1:14" s="7" customFormat="1" ht="39" x14ac:dyDescent="0.3">
      <c r="A563" s="13" t="s">
        <v>193</v>
      </c>
      <c r="B563" s="13">
        <v>1757625</v>
      </c>
      <c r="C563" s="13" t="s">
        <v>5</v>
      </c>
      <c r="D563" s="13" t="s">
        <v>589</v>
      </c>
      <c r="E563" s="13" t="s">
        <v>2507</v>
      </c>
      <c r="F563" s="14" t="s">
        <v>463</v>
      </c>
      <c r="G563" s="13" t="s">
        <v>194</v>
      </c>
      <c r="H563" s="14" t="s">
        <v>463</v>
      </c>
      <c r="I563" s="6" t="s">
        <v>2061</v>
      </c>
      <c r="J563" s="15" t="s">
        <v>411</v>
      </c>
      <c r="K563" s="15">
        <v>0</v>
      </c>
      <c r="L563" s="15" t="s">
        <v>411</v>
      </c>
      <c r="M563" s="15">
        <v>0</v>
      </c>
      <c r="N563" s="15">
        <v>0</v>
      </c>
    </row>
    <row r="564" spans="1:14" s="7" customFormat="1" ht="52" x14ac:dyDescent="0.3">
      <c r="A564" s="13" t="s">
        <v>876</v>
      </c>
      <c r="B564" s="13">
        <v>1774015</v>
      </c>
      <c r="C564" s="13" t="s">
        <v>5</v>
      </c>
      <c r="D564" s="13" t="s">
        <v>874</v>
      </c>
      <c r="E564" s="13" t="s">
        <v>2508</v>
      </c>
      <c r="F564" s="14" t="s">
        <v>463</v>
      </c>
      <c r="G564" s="13" t="s">
        <v>2559</v>
      </c>
      <c r="H564" s="14" t="s">
        <v>463</v>
      </c>
      <c r="I564" s="6" t="s">
        <v>2061</v>
      </c>
      <c r="J564" s="15" t="s">
        <v>411</v>
      </c>
      <c r="K564" s="15">
        <v>0</v>
      </c>
      <c r="L564" s="15" t="s">
        <v>411</v>
      </c>
      <c r="M564" s="15">
        <v>0</v>
      </c>
      <c r="N564" s="15">
        <v>0</v>
      </c>
    </row>
    <row r="565" spans="1:14" s="7" customFormat="1" ht="26" x14ac:dyDescent="0.3">
      <c r="A565" s="13" t="s">
        <v>873</v>
      </c>
      <c r="B565" s="13">
        <v>1778901</v>
      </c>
      <c r="C565" s="13" t="s">
        <v>3</v>
      </c>
      <c r="D565" s="13" t="s">
        <v>871</v>
      </c>
      <c r="E565" s="13" t="s">
        <v>870</v>
      </c>
      <c r="F565" s="14" t="s">
        <v>463</v>
      </c>
      <c r="G565" s="13" t="s">
        <v>2559</v>
      </c>
      <c r="H565" s="14" t="s">
        <v>463</v>
      </c>
      <c r="I565" s="6" t="s">
        <v>2061</v>
      </c>
      <c r="J565" s="15" t="s">
        <v>411</v>
      </c>
      <c r="K565" s="15">
        <v>0</v>
      </c>
      <c r="L565" s="15" t="s">
        <v>411</v>
      </c>
      <c r="M565" s="15">
        <v>0</v>
      </c>
      <c r="N565" s="15">
        <v>0</v>
      </c>
    </row>
    <row r="566" spans="1:14" s="7" customFormat="1" ht="39" x14ac:dyDescent="0.3">
      <c r="A566" s="13" t="s">
        <v>869</v>
      </c>
      <c r="B566" s="13">
        <v>1778902</v>
      </c>
      <c r="C566" s="13" t="s">
        <v>3</v>
      </c>
      <c r="D566" s="13" t="s">
        <v>867</v>
      </c>
      <c r="E566" s="13" t="s">
        <v>866</v>
      </c>
      <c r="F566" s="14" t="s">
        <v>463</v>
      </c>
      <c r="G566" s="13" t="s">
        <v>2559</v>
      </c>
      <c r="H566" s="14" t="s">
        <v>463</v>
      </c>
      <c r="I566" s="6" t="s">
        <v>2061</v>
      </c>
      <c r="J566" s="15" t="s">
        <v>411</v>
      </c>
      <c r="K566" s="15">
        <v>0</v>
      </c>
      <c r="L566" s="15" t="s">
        <v>411</v>
      </c>
      <c r="M566" s="15">
        <v>0</v>
      </c>
      <c r="N566" s="15">
        <v>0</v>
      </c>
    </row>
    <row r="567" spans="1:14" s="7" customFormat="1" ht="52" x14ac:dyDescent="0.3">
      <c r="A567" s="13" t="s">
        <v>261</v>
      </c>
      <c r="B567" s="13">
        <v>1758105</v>
      </c>
      <c r="C567" s="13" t="s">
        <v>3</v>
      </c>
      <c r="D567" s="13" t="s">
        <v>643</v>
      </c>
      <c r="E567" s="13" t="s">
        <v>2509</v>
      </c>
      <c r="F567" s="14" t="s">
        <v>463</v>
      </c>
      <c r="G567" s="13" t="s">
        <v>262</v>
      </c>
      <c r="H567" s="14" t="s">
        <v>463</v>
      </c>
      <c r="I567" s="6" t="s">
        <v>2061</v>
      </c>
      <c r="J567" s="15" t="s">
        <v>411</v>
      </c>
      <c r="K567" s="15">
        <v>0</v>
      </c>
      <c r="L567" s="15" t="s">
        <v>411</v>
      </c>
      <c r="M567" s="15">
        <v>0</v>
      </c>
      <c r="N567" s="15">
        <v>0</v>
      </c>
    </row>
    <row r="568" spans="1:14" s="7" customFormat="1" ht="39" x14ac:dyDescent="0.3">
      <c r="A568" s="13" t="s">
        <v>261</v>
      </c>
      <c r="B568" s="13">
        <v>1758105</v>
      </c>
      <c r="C568" s="13" t="s">
        <v>3</v>
      </c>
      <c r="D568" s="13" t="s">
        <v>2510</v>
      </c>
      <c r="E568" s="13" t="s">
        <v>2511</v>
      </c>
      <c r="F568" s="14" t="s">
        <v>2477</v>
      </c>
      <c r="G568" s="13" t="s">
        <v>2559</v>
      </c>
      <c r="H568" s="14" t="s">
        <v>463</v>
      </c>
      <c r="I568" s="6" t="s">
        <v>2061</v>
      </c>
      <c r="J568" s="15" t="s">
        <v>411</v>
      </c>
      <c r="K568" s="15">
        <v>0</v>
      </c>
      <c r="L568" s="15" t="s">
        <v>411</v>
      </c>
      <c r="M568" s="15">
        <v>0</v>
      </c>
      <c r="N568" s="15">
        <v>0</v>
      </c>
    </row>
    <row r="569" spans="1:14" s="7" customFormat="1" ht="39" x14ac:dyDescent="0.3">
      <c r="A569" s="13" t="s">
        <v>263</v>
      </c>
      <c r="B569" s="13">
        <v>1758106</v>
      </c>
      <c r="C569" s="13" t="s">
        <v>3</v>
      </c>
      <c r="D569" s="13" t="s">
        <v>644</v>
      </c>
      <c r="E569" s="13" t="s">
        <v>2512</v>
      </c>
      <c r="F569" s="14" t="s">
        <v>463</v>
      </c>
      <c r="G569" s="13" t="s">
        <v>264</v>
      </c>
      <c r="H569" s="14" t="s">
        <v>463</v>
      </c>
      <c r="I569" s="6" t="s">
        <v>2061</v>
      </c>
      <c r="J569" s="15" t="s">
        <v>411</v>
      </c>
      <c r="K569" s="15">
        <v>0</v>
      </c>
      <c r="L569" s="15" t="s">
        <v>411</v>
      </c>
      <c r="M569" s="15">
        <v>0</v>
      </c>
      <c r="N569" s="15">
        <v>0</v>
      </c>
    </row>
    <row r="570" spans="1:14" s="7" customFormat="1" ht="39" x14ac:dyDescent="0.3">
      <c r="A570" s="13" t="s">
        <v>267</v>
      </c>
      <c r="B570" s="13">
        <v>1758109</v>
      </c>
      <c r="C570" s="13" t="s">
        <v>3</v>
      </c>
      <c r="D570" s="13" t="s">
        <v>646</v>
      </c>
      <c r="E570" s="13" t="s">
        <v>2513</v>
      </c>
      <c r="F570" s="14" t="s">
        <v>463</v>
      </c>
      <c r="G570" s="13" t="s">
        <v>268</v>
      </c>
      <c r="H570" s="14" t="s">
        <v>463</v>
      </c>
      <c r="I570" s="6" t="s">
        <v>2061</v>
      </c>
      <c r="J570" s="15" t="s">
        <v>411</v>
      </c>
      <c r="K570" s="15">
        <v>0</v>
      </c>
      <c r="L570" s="15" t="s">
        <v>411</v>
      </c>
      <c r="M570" s="15">
        <v>0</v>
      </c>
      <c r="N570" s="15">
        <v>0</v>
      </c>
    </row>
    <row r="571" spans="1:14" s="7" customFormat="1" ht="39" x14ac:dyDescent="0.3">
      <c r="A571" s="13" t="s">
        <v>265</v>
      </c>
      <c r="B571" s="13">
        <v>1758107</v>
      </c>
      <c r="C571" s="13" t="s">
        <v>3</v>
      </c>
      <c r="D571" s="13" t="s">
        <v>645</v>
      </c>
      <c r="E571" s="13" t="s">
        <v>2514</v>
      </c>
      <c r="F571" s="14" t="s">
        <v>463</v>
      </c>
      <c r="G571" s="13" t="s">
        <v>266</v>
      </c>
      <c r="H571" s="14" t="s">
        <v>463</v>
      </c>
      <c r="I571" s="6" t="s">
        <v>2061</v>
      </c>
      <c r="J571" s="15" t="s">
        <v>411</v>
      </c>
      <c r="K571" s="15">
        <v>0</v>
      </c>
      <c r="L571" s="15" t="s">
        <v>411</v>
      </c>
      <c r="M571" s="15">
        <v>0</v>
      </c>
      <c r="N571" s="15">
        <v>0</v>
      </c>
    </row>
    <row r="572" spans="1:14" s="7" customFormat="1" ht="65" x14ac:dyDescent="0.3">
      <c r="A572" s="13" t="s">
        <v>2515</v>
      </c>
      <c r="B572" s="13">
        <v>1758108</v>
      </c>
      <c r="C572" s="13" t="s">
        <v>3</v>
      </c>
      <c r="D572" s="13" t="s">
        <v>648</v>
      </c>
      <c r="E572" s="13" t="s">
        <v>2516</v>
      </c>
      <c r="F572" s="14" t="s">
        <v>463</v>
      </c>
      <c r="G572" s="13" t="s">
        <v>271</v>
      </c>
      <c r="H572" s="14" t="s">
        <v>463</v>
      </c>
      <c r="I572" s="6" t="s">
        <v>2061</v>
      </c>
      <c r="J572" s="15">
        <v>0</v>
      </c>
      <c r="K572" s="15" t="s">
        <v>411</v>
      </c>
      <c r="L572" s="15">
        <v>0</v>
      </c>
      <c r="M572" s="15">
        <v>0</v>
      </c>
      <c r="N572" s="15">
        <v>0</v>
      </c>
    </row>
    <row r="573" spans="1:14" s="7" customFormat="1" ht="156" x14ac:dyDescent="0.3">
      <c r="A573" s="13" t="s">
        <v>2515</v>
      </c>
      <c r="B573" s="13">
        <v>1758108</v>
      </c>
      <c r="C573" s="13" t="s">
        <v>3</v>
      </c>
      <c r="D573" s="13" t="s">
        <v>647</v>
      </c>
      <c r="E573" s="13" t="s">
        <v>2517</v>
      </c>
      <c r="F573" s="14" t="s">
        <v>463</v>
      </c>
      <c r="G573" s="13" t="s">
        <v>270</v>
      </c>
      <c r="H573" s="14" t="s">
        <v>463</v>
      </c>
      <c r="I573" s="6" t="s">
        <v>2061</v>
      </c>
      <c r="J573" s="15" t="s">
        <v>411</v>
      </c>
      <c r="K573" s="15">
        <v>0</v>
      </c>
      <c r="L573" s="15" t="s">
        <v>411</v>
      </c>
      <c r="M573" s="15">
        <v>0</v>
      </c>
      <c r="N573" s="15">
        <v>0</v>
      </c>
    </row>
    <row r="574" spans="1:14" s="7" customFormat="1" ht="39" x14ac:dyDescent="0.3">
      <c r="A574" s="13" t="s">
        <v>273</v>
      </c>
      <c r="B574" s="13">
        <v>1758110</v>
      </c>
      <c r="C574" s="13" t="s">
        <v>3</v>
      </c>
      <c r="D574" s="13" t="s">
        <v>650</v>
      </c>
      <c r="E574" s="13" t="s">
        <v>2518</v>
      </c>
      <c r="F574" s="14" t="s">
        <v>463</v>
      </c>
      <c r="G574" s="13" t="s">
        <v>274</v>
      </c>
      <c r="H574" s="14" t="s">
        <v>463</v>
      </c>
      <c r="I574" s="6" t="s">
        <v>2061</v>
      </c>
      <c r="J574" s="15" t="s">
        <v>411</v>
      </c>
      <c r="K574" s="15">
        <v>0</v>
      </c>
      <c r="L574" s="15" t="s">
        <v>411</v>
      </c>
      <c r="M574" s="15">
        <v>0</v>
      </c>
      <c r="N574" s="15">
        <v>0</v>
      </c>
    </row>
    <row r="575" spans="1:14" s="7" customFormat="1" ht="65" x14ac:dyDescent="0.3">
      <c r="A575" s="13" t="s">
        <v>2519</v>
      </c>
      <c r="B575" s="13">
        <v>1758111</v>
      </c>
      <c r="C575" s="13" t="s">
        <v>3</v>
      </c>
      <c r="D575" s="13" t="s">
        <v>2520</v>
      </c>
      <c r="E575" s="13" t="s">
        <v>2521</v>
      </c>
      <c r="F575" s="14" t="s">
        <v>463</v>
      </c>
      <c r="G575" s="13" t="s">
        <v>2559</v>
      </c>
      <c r="H575" s="14" t="s">
        <v>463</v>
      </c>
      <c r="I575" s="6" t="s">
        <v>2061</v>
      </c>
      <c r="J575" s="15" t="s">
        <v>411</v>
      </c>
      <c r="K575" s="15">
        <v>0</v>
      </c>
      <c r="L575" s="15" t="s">
        <v>411</v>
      </c>
      <c r="M575" s="15">
        <v>0</v>
      </c>
      <c r="N575" s="15">
        <v>0</v>
      </c>
    </row>
    <row r="576" spans="1:14" s="7" customFormat="1" ht="91" x14ac:dyDescent="0.3">
      <c r="A576" s="13" t="s">
        <v>2519</v>
      </c>
      <c r="B576" s="13">
        <v>1758111</v>
      </c>
      <c r="C576" s="13" t="s">
        <v>3</v>
      </c>
      <c r="D576" s="13" t="s">
        <v>651</v>
      </c>
      <c r="E576" s="13" t="s">
        <v>2522</v>
      </c>
      <c r="F576" s="14" t="s">
        <v>463</v>
      </c>
      <c r="G576" s="13" t="s">
        <v>275</v>
      </c>
      <c r="H576" s="14" t="s">
        <v>463</v>
      </c>
      <c r="I576" s="6" t="s">
        <v>2061</v>
      </c>
      <c r="J576" s="15" t="s">
        <v>411</v>
      </c>
      <c r="K576" s="15">
        <v>0</v>
      </c>
      <c r="L576" s="15" t="s">
        <v>411</v>
      </c>
      <c r="M576" s="15">
        <v>0</v>
      </c>
      <c r="N576" s="15">
        <v>0</v>
      </c>
    </row>
    <row r="577" spans="1:14" s="7" customFormat="1" ht="65" x14ac:dyDescent="0.3">
      <c r="A577" s="13" t="s">
        <v>864</v>
      </c>
      <c r="B577" s="13">
        <v>1777196</v>
      </c>
      <c r="C577" s="13" t="s">
        <v>3</v>
      </c>
      <c r="D577" s="13" t="s">
        <v>2523</v>
      </c>
      <c r="E577" s="13" t="s">
        <v>2524</v>
      </c>
      <c r="F577" s="14" t="s">
        <v>463</v>
      </c>
      <c r="G577" s="13" t="s">
        <v>2559</v>
      </c>
      <c r="H577" s="14" t="s">
        <v>463</v>
      </c>
      <c r="I577" s="6" t="s">
        <v>2061</v>
      </c>
      <c r="J577" s="15" t="s">
        <v>411</v>
      </c>
      <c r="K577" s="15">
        <v>0</v>
      </c>
      <c r="L577" s="15" t="s">
        <v>411</v>
      </c>
      <c r="M577" s="15">
        <v>0</v>
      </c>
      <c r="N577" s="15">
        <v>0</v>
      </c>
    </row>
    <row r="578" spans="1:14" s="7" customFormat="1" ht="234" x14ac:dyDescent="0.3">
      <c r="A578" s="13" t="s">
        <v>67</v>
      </c>
      <c r="B578" s="13">
        <v>1771937</v>
      </c>
      <c r="C578" s="13" t="s">
        <v>3</v>
      </c>
      <c r="D578" s="13" t="s">
        <v>513</v>
      </c>
      <c r="E578" s="13" t="s">
        <v>858</v>
      </c>
      <c r="F578" s="14" t="s">
        <v>68</v>
      </c>
      <c r="G578" s="13" t="s">
        <v>758</v>
      </c>
      <c r="H578" s="14" t="s">
        <v>68</v>
      </c>
      <c r="I578" s="6" t="s">
        <v>2068</v>
      </c>
      <c r="J578" s="15" t="s">
        <v>411</v>
      </c>
      <c r="K578" s="15">
        <v>0</v>
      </c>
      <c r="L578" s="15" t="s">
        <v>411</v>
      </c>
      <c r="M578" s="15">
        <v>0</v>
      </c>
      <c r="N578" s="15">
        <v>0</v>
      </c>
    </row>
    <row r="579" spans="1:14" s="7" customFormat="1" ht="91" x14ac:dyDescent="0.3">
      <c r="A579" s="13" t="s">
        <v>281</v>
      </c>
      <c r="B579" s="13">
        <v>636030</v>
      </c>
      <c r="C579" s="13" t="s">
        <v>3</v>
      </c>
      <c r="D579" s="13" t="s">
        <v>2525</v>
      </c>
      <c r="E579" s="13" t="s">
        <v>2526</v>
      </c>
      <c r="F579" s="14" t="s">
        <v>463</v>
      </c>
      <c r="G579" s="13" t="s">
        <v>2559</v>
      </c>
      <c r="H579" s="14" t="s">
        <v>463</v>
      </c>
      <c r="I579" s="6" t="s">
        <v>2557</v>
      </c>
      <c r="J579" s="15" t="s">
        <v>411</v>
      </c>
      <c r="K579" s="15" t="s">
        <v>411</v>
      </c>
      <c r="L579" s="15" t="s">
        <v>411</v>
      </c>
      <c r="M579" s="15"/>
      <c r="N579" s="15"/>
    </row>
    <row r="580" spans="1:14" s="7" customFormat="1" ht="169" x14ac:dyDescent="0.3">
      <c r="A580" s="13" t="s">
        <v>281</v>
      </c>
      <c r="B580" s="13">
        <v>636030</v>
      </c>
      <c r="C580" s="13" t="s">
        <v>3</v>
      </c>
      <c r="D580" s="13" t="s">
        <v>2527</v>
      </c>
      <c r="E580" s="13" t="s">
        <v>2528</v>
      </c>
      <c r="F580" s="14" t="s">
        <v>463</v>
      </c>
      <c r="G580" s="13" t="s">
        <v>2559</v>
      </c>
      <c r="H580" s="14" t="s">
        <v>463</v>
      </c>
      <c r="I580" s="6" t="s">
        <v>2557</v>
      </c>
      <c r="J580" s="15" t="s">
        <v>411</v>
      </c>
      <c r="K580" s="15" t="s">
        <v>411</v>
      </c>
      <c r="L580" s="15" t="s">
        <v>411</v>
      </c>
      <c r="M580" s="15"/>
      <c r="N580" s="15"/>
    </row>
    <row r="581" spans="1:14" s="7" customFormat="1" ht="91" x14ac:dyDescent="0.3">
      <c r="A581" s="13" t="s">
        <v>291</v>
      </c>
      <c r="B581" s="13">
        <v>636056</v>
      </c>
      <c r="C581" s="13" t="s">
        <v>3</v>
      </c>
      <c r="D581" s="13" t="s">
        <v>2530</v>
      </c>
      <c r="E581" s="13" t="s">
        <v>2531</v>
      </c>
      <c r="F581" s="14" t="s">
        <v>463</v>
      </c>
      <c r="G581" s="13" t="s">
        <v>2559</v>
      </c>
      <c r="H581" s="14" t="s">
        <v>463</v>
      </c>
      <c r="I581" s="6" t="s">
        <v>2557</v>
      </c>
      <c r="J581" s="15" t="s">
        <v>411</v>
      </c>
      <c r="K581" s="15" t="s">
        <v>411</v>
      </c>
      <c r="L581" s="15" t="s">
        <v>411</v>
      </c>
      <c r="M581" s="15"/>
      <c r="N581" s="15"/>
    </row>
    <row r="582" spans="1:14" s="7" customFormat="1" ht="169" x14ac:dyDescent="0.3">
      <c r="A582" s="13" t="s">
        <v>291</v>
      </c>
      <c r="B582" s="13">
        <v>636056</v>
      </c>
      <c r="C582" s="13" t="s">
        <v>3</v>
      </c>
      <c r="D582" s="13" t="s">
        <v>2532</v>
      </c>
      <c r="E582" s="13" t="s">
        <v>2533</v>
      </c>
      <c r="F582" s="14" t="s">
        <v>463</v>
      </c>
      <c r="G582" s="13" t="s">
        <v>2559</v>
      </c>
      <c r="H582" s="14" t="s">
        <v>463</v>
      </c>
      <c r="I582" s="6" t="s">
        <v>2557</v>
      </c>
      <c r="J582" s="15" t="s">
        <v>411</v>
      </c>
      <c r="K582" s="15" t="s">
        <v>411</v>
      </c>
      <c r="L582" s="15" t="s">
        <v>411</v>
      </c>
      <c r="M582" s="15"/>
      <c r="N582" s="15"/>
    </row>
    <row r="583" spans="1:14" s="7" customFormat="1" ht="325" x14ac:dyDescent="0.3">
      <c r="A583" s="13" t="s">
        <v>300</v>
      </c>
      <c r="B583" s="13">
        <v>623878</v>
      </c>
      <c r="C583" s="13" t="s">
        <v>3</v>
      </c>
      <c r="D583" s="13" t="s">
        <v>653</v>
      </c>
      <c r="E583" s="13" t="s">
        <v>2534</v>
      </c>
      <c r="F583" s="14" t="s">
        <v>463</v>
      </c>
      <c r="G583" s="13" t="s">
        <v>302</v>
      </c>
      <c r="H583" s="14" t="s">
        <v>463</v>
      </c>
      <c r="I583" s="6" t="s">
        <v>2066</v>
      </c>
      <c r="J583" s="15">
        <v>0</v>
      </c>
      <c r="K583" s="15" t="s">
        <v>411</v>
      </c>
      <c r="L583" s="15" t="s">
        <v>411</v>
      </c>
      <c r="M583" s="15">
        <v>0</v>
      </c>
      <c r="N583" s="15">
        <v>0</v>
      </c>
    </row>
    <row r="584" spans="1:14" s="7" customFormat="1" ht="169" x14ac:dyDescent="0.3">
      <c r="A584" s="13" t="s">
        <v>300</v>
      </c>
      <c r="B584" s="13">
        <v>623878</v>
      </c>
      <c r="C584" s="13" t="s">
        <v>3</v>
      </c>
      <c r="D584" s="13" t="s">
        <v>652</v>
      </c>
      <c r="E584" s="13" t="s">
        <v>857</v>
      </c>
      <c r="F584" s="14" t="s">
        <v>463</v>
      </c>
      <c r="G584" s="13" t="s">
        <v>301</v>
      </c>
      <c r="H584" s="14" t="s">
        <v>463</v>
      </c>
      <c r="I584" s="6" t="s">
        <v>2066</v>
      </c>
      <c r="J584" s="15" t="s">
        <v>411</v>
      </c>
      <c r="K584" s="15">
        <v>0</v>
      </c>
      <c r="L584" s="15">
        <v>0</v>
      </c>
      <c r="M584" s="15">
        <v>0</v>
      </c>
      <c r="N584" s="15">
        <v>0</v>
      </c>
    </row>
    <row r="585" spans="1:14" s="7" customFormat="1" ht="91" x14ac:dyDescent="0.3">
      <c r="A585" s="13" t="s">
        <v>307</v>
      </c>
      <c r="B585" s="13">
        <v>520208</v>
      </c>
      <c r="C585" s="13" t="s">
        <v>3</v>
      </c>
      <c r="D585" s="13" t="s">
        <v>654</v>
      </c>
      <c r="E585" s="13" t="s">
        <v>853</v>
      </c>
      <c r="F585" s="14" t="s">
        <v>463</v>
      </c>
      <c r="G585" s="13" t="s">
        <v>308</v>
      </c>
      <c r="H585" s="14" t="s">
        <v>463</v>
      </c>
      <c r="I585" s="6" t="s">
        <v>2068</v>
      </c>
      <c r="J585" s="15" t="s">
        <v>411</v>
      </c>
      <c r="K585" s="15">
        <v>0</v>
      </c>
      <c r="L585" s="15" t="s">
        <v>411</v>
      </c>
      <c r="M585" s="15">
        <v>0</v>
      </c>
      <c r="N585" s="15">
        <v>0</v>
      </c>
    </row>
    <row r="586" spans="1:14" s="7" customFormat="1" ht="156" x14ac:dyDescent="0.3">
      <c r="A586" s="13" t="s">
        <v>2535</v>
      </c>
      <c r="B586" s="13">
        <v>1779382</v>
      </c>
      <c r="C586" s="13" t="s">
        <v>3</v>
      </c>
      <c r="D586" s="13" t="s">
        <v>2537</v>
      </c>
      <c r="E586" s="13" t="s">
        <v>2538</v>
      </c>
      <c r="F586" s="14" t="s">
        <v>463</v>
      </c>
      <c r="G586" s="13" t="s">
        <v>2559</v>
      </c>
      <c r="H586" s="14" t="s">
        <v>463</v>
      </c>
      <c r="I586" s="6" t="s">
        <v>2061</v>
      </c>
      <c r="J586" s="15" t="s">
        <v>411</v>
      </c>
      <c r="K586" s="15">
        <v>0</v>
      </c>
      <c r="L586" s="15" t="s">
        <v>411</v>
      </c>
      <c r="M586" s="15">
        <v>0</v>
      </c>
      <c r="N586" s="15">
        <v>0</v>
      </c>
    </row>
    <row r="587" spans="1:14" s="7" customFormat="1" ht="117" x14ac:dyDescent="0.3">
      <c r="A587" s="13" t="s">
        <v>2535</v>
      </c>
      <c r="B587" s="13">
        <v>1779382</v>
      </c>
      <c r="C587" s="13" t="s">
        <v>3</v>
      </c>
      <c r="D587" s="13" t="s">
        <v>2539</v>
      </c>
      <c r="E587" s="13" t="s">
        <v>2540</v>
      </c>
      <c r="F587" s="14" t="s">
        <v>463</v>
      </c>
      <c r="G587" s="13" t="s">
        <v>2559</v>
      </c>
      <c r="H587" s="14" t="s">
        <v>463</v>
      </c>
      <c r="I587" s="6" t="s">
        <v>2061</v>
      </c>
      <c r="J587" s="15" t="s">
        <v>411</v>
      </c>
      <c r="K587" s="15"/>
      <c r="L587" s="15" t="s">
        <v>411</v>
      </c>
      <c r="M587" s="15"/>
      <c r="N587" s="15"/>
    </row>
    <row r="588" spans="1:14" s="7" customFormat="1" ht="156" x14ac:dyDescent="0.3">
      <c r="A588" s="13" t="s">
        <v>849</v>
      </c>
      <c r="B588" s="13">
        <v>1778920</v>
      </c>
      <c r="C588" s="13" t="s">
        <v>3</v>
      </c>
      <c r="D588" s="13" t="s">
        <v>850</v>
      </c>
      <c r="E588" s="13" t="s">
        <v>2541</v>
      </c>
      <c r="F588" s="14" t="s">
        <v>463</v>
      </c>
      <c r="G588" s="13" t="s">
        <v>2559</v>
      </c>
      <c r="H588" s="14" t="s">
        <v>463</v>
      </c>
      <c r="I588" s="6" t="s">
        <v>2061</v>
      </c>
      <c r="J588" s="15" t="s">
        <v>411</v>
      </c>
      <c r="K588" s="15">
        <v>0</v>
      </c>
      <c r="L588" s="15" t="s">
        <v>411</v>
      </c>
      <c r="M588" s="15">
        <v>0</v>
      </c>
      <c r="N588" s="15">
        <v>0</v>
      </c>
    </row>
    <row r="589" spans="1:14" s="7" customFormat="1" ht="182" x14ac:dyDescent="0.3">
      <c r="A589" s="13" t="s">
        <v>849</v>
      </c>
      <c r="B589" s="13">
        <v>1778920</v>
      </c>
      <c r="C589" s="13" t="s">
        <v>3</v>
      </c>
      <c r="D589" s="13" t="s">
        <v>851</v>
      </c>
      <c r="E589" s="13" t="s">
        <v>2542</v>
      </c>
      <c r="F589" s="14" t="s">
        <v>463</v>
      </c>
      <c r="G589" s="13" t="s">
        <v>2559</v>
      </c>
      <c r="H589" s="14" t="s">
        <v>463</v>
      </c>
      <c r="I589" s="6" t="s">
        <v>2061</v>
      </c>
      <c r="J589" s="15">
        <v>0</v>
      </c>
      <c r="K589" s="15">
        <v>0</v>
      </c>
      <c r="L589" s="15" t="s">
        <v>411</v>
      </c>
      <c r="M589" s="15">
        <v>0</v>
      </c>
      <c r="N589" s="15">
        <v>0</v>
      </c>
    </row>
    <row r="590" spans="1:14" s="7" customFormat="1" ht="130" x14ac:dyDescent="0.3">
      <c r="A590" s="13" t="s">
        <v>849</v>
      </c>
      <c r="B590" s="13">
        <v>1778920</v>
      </c>
      <c r="C590" s="13" t="s">
        <v>3</v>
      </c>
      <c r="D590" s="13" t="s">
        <v>848</v>
      </c>
      <c r="E590" s="13" t="s">
        <v>2543</v>
      </c>
      <c r="F590" s="14" t="s">
        <v>463</v>
      </c>
      <c r="G590" s="13" t="s">
        <v>2559</v>
      </c>
      <c r="H590" s="14" t="s">
        <v>463</v>
      </c>
      <c r="I590" s="6" t="s">
        <v>2061</v>
      </c>
      <c r="J590" s="15" t="s">
        <v>411</v>
      </c>
      <c r="K590" s="15">
        <v>0</v>
      </c>
      <c r="L590" s="15">
        <v>0</v>
      </c>
      <c r="M590" s="15">
        <v>0</v>
      </c>
      <c r="N590" s="15">
        <v>0</v>
      </c>
    </row>
    <row r="591" spans="1:14" s="7" customFormat="1" ht="130" x14ac:dyDescent="0.3">
      <c r="A591" s="13" t="s">
        <v>847</v>
      </c>
      <c r="B591" s="13">
        <v>1778923</v>
      </c>
      <c r="C591" s="13" t="s">
        <v>3</v>
      </c>
      <c r="D591" s="13" t="s">
        <v>845</v>
      </c>
      <c r="E591" s="13" t="s">
        <v>844</v>
      </c>
      <c r="F591" s="14" t="s">
        <v>463</v>
      </c>
      <c r="G591" s="13" t="s">
        <v>2559</v>
      </c>
      <c r="H591" s="14" t="s">
        <v>463</v>
      </c>
      <c r="I591" s="6" t="s">
        <v>2061</v>
      </c>
      <c r="J591" s="15" t="s">
        <v>411</v>
      </c>
      <c r="K591" s="15">
        <v>0</v>
      </c>
      <c r="L591" s="15" t="s">
        <v>411</v>
      </c>
      <c r="M591" s="15">
        <v>0</v>
      </c>
      <c r="N591" s="15">
        <v>0</v>
      </c>
    </row>
    <row r="592" spans="1:14" s="7" customFormat="1" ht="39" x14ac:dyDescent="0.3">
      <c r="A592" s="13" t="s">
        <v>843</v>
      </c>
      <c r="B592" s="13">
        <v>1775900</v>
      </c>
      <c r="C592" s="13" t="s">
        <v>3</v>
      </c>
      <c r="D592" s="13" t="s">
        <v>841</v>
      </c>
      <c r="E592" s="13" t="s">
        <v>840</v>
      </c>
      <c r="F592" s="14" t="s">
        <v>463</v>
      </c>
      <c r="G592" s="13" t="s">
        <v>2559</v>
      </c>
      <c r="H592" s="14" t="s">
        <v>463</v>
      </c>
      <c r="I592" s="6" t="s">
        <v>2061</v>
      </c>
      <c r="J592" s="15" t="s">
        <v>411</v>
      </c>
      <c r="K592" s="15">
        <v>0</v>
      </c>
      <c r="L592" s="15" t="s">
        <v>411</v>
      </c>
      <c r="M592" s="15">
        <v>0</v>
      </c>
      <c r="N592" s="15">
        <v>0</v>
      </c>
    </row>
    <row r="593" spans="1:14" s="7" customFormat="1" ht="39" x14ac:dyDescent="0.3">
      <c r="A593" s="13" t="s">
        <v>839</v>
      </c>
      <c r="B593" s="13">
        <v>1775899</v>
      </c>
      <c r="C593" s="13" t="s">
        <v>3</v>
      </c>
      <c r="D593" s="13" t="s">
        <v>837</v>
      </c>
      <c r="E593" s="13" t="s">
        <v>836</v>
      </c>
      <c r="F593" s="14" t="s">
        <v>463</v>
      </c>
      <c r="G593" s="13" t="s">
        <v>2559</v>
      </c>
      <c r="H593" s="14" t="s">
        <v>463</v>
      </c>
      <c r="I593" s="6" t="s">
        <v>2061</v>
      </c>
      <c r="J593" s="15" t="s">
        <v>411</v>
      </c>
      <c r="K593" s="15">
        <v>0</v>
      </c>
      <c r="L593" s="15" t="s">
        <v>411</v>
      </c>
      <c r="M593" s="15">
        <v>0</v>
      </c>
      <c r="N593" s="15">
        <v>0</v>
      </c>
    </row>
    <row r="594" spans="1:14" s="7" customFormat="1" ht="130" x14ac:dyDescent="0.3">
      <c r="A594" s="13" t="s">
        <v>309</v>
      </c>
      <c r="B594" s="13">
        <v>1760329</v>
      </c>
      <c r="C594" s="13" t="s">
        <v>3</v>
      </c>
      <c r="D594" s="13" t="s">
        <v>2544</v>
      </c>
      <c r="E594" s="13" t="s">
        <v>2545</v>
      </c>
      <c r="F594" s="14" t="s">
        <v>463</v>
      </c>
      <c r="G594" s="13" t="s">
        <v>2559</v>
      </c>
      <c r="H594" s="14" t="s">
        <v>463</v>
      </c>
      <c r="I594" s="6" t="s">
        <v>2061</v>
      </c>
      <c r="J594" s="15" t="s">
        <v>411</v>
      </c>
      <c r="K594" s="15">
        <v>0</v>
      </c>
      <c r="L594" s="15" t="s">
        <v>411</v>
      </c>
      <c r="M594" s="15">
        <v>0</v>
      </c>
      <c r="N594" s="15">
        <v>0</v>
      </c>
    </row>
    <row r="595" spans="1:14" s="7" customFormat="1" ht="52" x14ac:dyDescent="0.3">
      <c r="A595" s="13" t="s">
        <v>835</v>
      </c>
      <c r="B595" s="13">
        <v>1779350</v>
      </c>
      <c r="C595" s="13" t="s">
        <v>3</v>
      </c>
      <c r="D595" s="13" t="s">
        <v>833</v>
      </c>
      <c r="E595" s="13" t="s">
        <v>832</v>
      </c>
      <c r="F595" s="14" t="s">
        <v>463</v>
      </c>
      <c r="G595" s="13" t="s">
        <v>2559</v>
      </c>
      <c r="H595" s="14" t="s">
        <v>463</v>
      </c>
      <c r="I595" s="6" t="s">
        <v>2061</v>
      </c>
      <c r="J595" s="15" t="s">
        <v>411</v>
      </c>
      <c r="K595" s="15">
        <v>0</v>
      </c>
      <c r="L595" s="15" t="s">
        <v>411</v>
      </c>
      <c r="M595" s="15">
        <v>0</v>
      </c>
      <c r="N595" s="15">
        <v>0</v>
      </c>
    </row>
    <row r="596" spans="1:14" s="7" customFormat="1" ht="65" x14ac:dyDescent="0.3">
      <c r="A596" s="13" t="s">
        <v>831</v>
      </c>
      <c r="B596" s="13">
        <v>1779351</v>
      </c>
      <c r="C596" s="13" t="s">
        <v>3</v>
      </c>
      <c r="D596" s="13" t="s">
        <v>829</v>
      </c>
      <c r="E596" s="13" t="s">
        <v>828</v>
      </c>
      <c r="F596" s="14" t="s">
        <v>463</v>
      </c>
      <c r="G596" s="13" t="s">
        <v>2559</v>
      </c>
      <c r="H596" s="14" t="s">
        <v>463</v>
      </c>
      <c r="I596" s="6" t="s">
        <v>2061</v>
      </c>
      <c r="J596" s="15" t="s">
        <v>411</v>
      </c>
      <c r="K596" s="15">
        <v>0</v>
      </c>
      <c r="L596" s="15" t="s">
        <v>411</v>
      </c>
      <c r="M596" s="15">
        <v>0</v>
      </c>
      <c r="N596" s="15">
        <v>0</v>
      </c>
    </row>
    <row r="597" spans="1:14" s="7" customFormat="1" ht="117" x14ac:dyDescent="0.3">
      <c r="A597" s="13" t="s">
        <v>311</v>
      </c>
      <c r="B597" s="13">
        <v>118354</v>
      </c>
      <c r="C597" s="13" t="s">
        <v>310</v>
      </c>
      <c r="D597" s="13" t="s">
        <v>656</v>
      </c>
      <c r="E597" s="13" t="s">
        <v>823</v>
      </c>
      <c r="F597" s="14" t="s">
        <v>463</v>
      </c>
      <c r="G597" s="13" t="s">
        <v>312</v>
      </c>
      <c r="H597" s="14" t="s">
        <v>463</v>
      </c>
      <c r="I597" s="6" t="s">
        <v>2063</v>
      </c>
      <c r="J597" s="15">
        <v>0</v>
      </c>
      <c r="K597" s="15">
        <v>0</v>
      </c>
      <c r="L597" s="15">
        <v>0</v>
      </c>
      <c r="M597" s="15" t="s">
        <v>411</v>
      </c>
      <c r="N597" s="15">
        <v>0</v>
      </c>
    </row>
    <row r="598" spans="1:14" s="7" customFormat="1" ht="130" x14ac:dyDescent="0.3">
      <c r="A598" s="13" t="s">
        <v>311</v>
      </c>
      <c r="B598" s="13">
        <v>118354</v>
      </c>
      <c r="C598" s="13" t="s">
        <v>310</v>
      </c>
      <c r="D598" s="13" t="s">
        <v>657</v>
      </c>
      <c r="E598" s="13" t="s">
        <v>822</v>
      </c>
      <c r="F598" s="14" t="s">
        <v>463</v>
      </c>
      <c r="G598" s="13" t="s">
        <v>313</v>
      </c>
      <c r="H598" s="14" t="s">
        <v>463</v>
      </c>
      <c r="I598" s="6" t="s">
        <v>2063</v>
      </c>
      <c r="J598" s="15">
        <v>0</v>
      </c>
      <c r="K598" s="15">
        <v>0</v>
      </c>
      <c r="L598" s="15">
        <v>0</v>
      </c>
      <c r="M598" s="15">
        <v>0</v>
      </c>
      <c r="N598" s="15" t="s">
        <v>411</v>
      </c>
    </row>
    <row r="599" spans="1:14" s="7" customFormat="1" ht="78" x14ac:dyDescent="0.3">
      <c r="A599" s="13" t="s">
        <v>326</v>
      </c>
      <c r="B599" s="13">
        <v>507369</v>
      </c>
      <c r="C599" s="13" t="s">
        <v>4</v>
      </c>
      <c r="D599" s="13" t="s">
        <v>327</v>
      </c>
      <c r="E599" s="13" t="s">
        <v>810</v>
      </c>
      <c r="F599" s="14" t="s">
        <v>30</v>
      </c>
      <c r="G599" s="13" t="s">
        <v>328</v>
      </c>
      <c r="H599" s="14" t="s">
        <v>30</v>
      </c>
      <c r="I599" s="6" t="s">
        <v>2068</v>
      </c>
      <c r="J599" s="15">
        <v>0</v>
      </c>
      <c r="K599" s="15">
        <v>0</v>
      </c>
      <c r="L599" s="15">
        <v>0</v>
      </c>
      <c r="M599" s="15" t="s">
        <v>411</v>
      </c>
      <c r="N599" s="15">
        <v>0</v>
      </c>
    </row>
    <row r="600" spans="1:14" s="7" customFormat="1" ht="78" x14ac:dyDescent="0.3">
      <c r="A600" s="13" t="s">
        <v>331</v>
      </c>
      <c r="B600" s="13">
        <v>627975</v>
      </c>
      <c r="C600" s="13" t="s">
        <v>2</v>
      </c>
      <c r="D600" s="13" t="s">
        <v>784</v>
      </c>
      <c r="E600" s="13" t="s">
        <v>809</v>
      </c>
      <c r="F600" s="14" t="s">
        <v>463</v>
      </c>
      <c r="G600" s="13" t="s">
        <v>785</v>
      </c>
      <c r="H600" s="14" t="s">
        <v>463</v>
      </c>
      <c r="I600" s="6" t="s">
        <v>2064</v>
      </c>
      <c r="J600" s="15">
        <v>0</v>
      </c>
      <c r="K600" s="15">
        <v>0</v>
      </c>
      <c r="L600" s="15">
        <v>0</v>
      </c>
      <c r="M600" s="15">
        <v>0</v>
      </c>
      <c r="N600" s="15" t="s">
        <v>411</v>
      </c>
    </row>
    <row r="601" spans="1:14" s="7" customFormat="1" ht="65" x14ac:dyDescent="0.3">
      <c r="A601" s="13" t="s">
        <v>332</v>
      </c>
      <c r="B601" s="13">
        <v>627976</v>
      </c>
      <c r="C601" s="13" t="s">
        <v>2</v>
      </c>
      <c r="D601" s="13" t="s">
        <v>786</v>
      </c>
      <c r="E601" s="13" t="s">
        <v>808</v>
      </c>
      <c r="F601" s="14" t="s">
        <v>463</v>
      </c>
      <c r="G601" s="13" t="s">
        <v>787</v>
      </c>
      <c r="H601" s="14" t="s">
        <v>463</v>
      </c>
      <c r="I601" s="6" t="s">
        <v>2064</v>
      </c>
      <c r="J601" s="15">
        <v>0</v>
      </c>
      <c r="K601" s="15">
        <v>0</v>
      </c>
      <c r="L601" s="15">
        <v>0</v>
      </c>
      <c r="M601" s="15">
        <v>0</v>
      </c>
      <c r="N601" s="15" t="s">
        <v>411</v>
      </c>
    </row>
    <row r="602" spans="1:14" s="7" customFormat="1" ht="104" x14ac:dyDescent="0.3">
      <c r="A602" s="13" t="s">
        <v>337</v>
      </c>
      <c r="B602" s="13">
        <v>1769175</v>
      </c>
      <c r="C602" s="13" t="s">
        <v>2</v>
      </c>
      <c r="D602" s="13" t="s">
        <v>659</v>
      </c>
      <c r="E602" s="13" t="s">
        <v>2549</v>
      </c>
      <c r="F602" s="14" t="s">
        <v>463</v>
      </c>
      <c r="G602" s="13" t="s">
        <v>338</v>
      </c>
      <c r="H602" s="14" t="s">
        <v>463</v>
      </c>
      <c r="I602" s="6" t="s">
        <v>2068</v>
      </c>
      <c r="J602" s="15">
        <v>0</v>
      </c>
      <c r="K602" s="15">
        <v>0</v>
      </c>
      <c r="L602" s="15">
        <v>0</v>
      </c>
      <c r="M602" s="15">
        <v>0</v>
      </c>
      <c r="N602" s="15" t="s">
        <v>411</v>
      </c>
    </row>
    <row r="603" spans="1:14" s="7" customFormat="1" ht="91" x14ac:dyDescent="0.3">
      <c r="A603" s="13" t="s">
        <v>339</v>
      </c>
      <c r="B603" s="13">
        <v>1769176</v>
      </c>
      <c r="C603" s="13" t="s">
        <v>2</v>
      </c>
      <c r="D603" s="13" t="s">
        <v>660</v>
      </c>
      <c r="E603" s="13" t="s">
        <v>2550</v>
      </c>
      <c r="F603" s="14" t="s">
        <v>463</v>
      </c>
      <c r="G603" s="13" t="s">
        <v>340</v>
      </c>
      <c r="H603" s="14" t="s">
        <v>463</v>
      </c>
      <c r="I603" s="6" t="s">
        <v>2068</v>
      </c>
      <c r="J603" s="15">
        <v>0</v>
      </c>
      <c r="K603" s="15">
        <v>0</v>
      </c>
      <c r="L603" s="15">
        <v>0</v>
      </c>
      <c r="M603" s="15">
        <v>0</v>
      </c>
      <c r="N603" s="15" t="s">
        <v>411</v>
      </c>
    </row>
    <row r="604" spans="1:14" s="7" customFormat="1" ht="104" x14ac:dyDescent="0.3">
      <c r="A604" s="13" t="s">
        <v>341</v>
      </c>
      <c r="B604" s="13">
        <v>1769177</v>
      </c>
      <c r="C604" s="13" t="s">
        <v>2</v>
      </c>
      <c r="D604" s="13" t="s">
        <v>661</v>
      </c>
      <c r="E604" s="13" t="s">
        <v>2551</v>
      </c>
      <c r="F604" s="14" t="s">
        <v>463</v>
      </c>
      <c r="G604" s="13" t="s">
        <v>342</v>
      </c>
      <c r="H604" s="14" t="s">
        <v>463</v>
      </c>
      <c r="I604" s="6" t="s">
        <v>2068</v>
      </c>
      <c r="J604" s="15">
        <v>0</v>
      </c>
      <c r="K604" s="15">
        <v>0</v>
      </c>
      <c r="L604" s="15">
        <v>0</v>
      </c>
      <c r="M604" s="15">
        <v>0</v>
      </c>
      <c r="N604" s="15" t="s">
        <v>411</v>
      </c>
    </row>
    <row r="605" spans="1:14" s="7" customFormat="1" ht="247" x14ac:dyDescent="0.3">
      <c r="A605" s="13" t="s">
        <v>346</v>
      </c>
      <c r="B605" s="13">
        <v>1765230</v>
      </c>
      <c r="C605" s="13" t="s">
        <v>2</v>
      </c>
      <c r="D605" s="13" t="s">
        <v>662</v>
      </c>
      <c r="E605" s="13" t="s">
        <v>803</v>
      </c>
      <c r="F605" s="14" t="s">
        <v>463</v>
      </c>
      <c r="G605" s="13" t="s">
        <v>348</v>
      </c>
      <c r="H605" s="14" t="s">
        <v>463</v>
      </c>
      <c r="I605" s="6" t="s">
        <v>2063</v>
      </c>
      <c r="J605" s="15">
        <v>0</v>
      </c>
      <c r="K605" s="15">
        <v>0</v>
      </c>
      <c r="L605" s="15">
        <v>0</v>
      </c>
      <c r="M605" s="15">
        <v>0</v>
      </c>
      <c r="N605" s="15" t="s">
        <v>411</v>
      </c>
    </row>
    <row r="606" spans="1:14" s="7" customFormat="1" ht="65" x14ac:dyDescent="0.3">
      <c r="A606" s="13" t="s">
        <v>349</v>
      </c>
      <c r="B606" s="13">
        <v>623858</v>
      </c>
      <c r="C606" s="13" t="s">
        <v>1</v>
      </c>
      <c r="D606" s="13" t="s">
        <v>350</v>
      </c>
      <c r="E606" s="13" t="s">
        <v>2553</v>
      </c>
      <c r="F606" s="14" t="s">
        <v>463</v>
      </c>
      <c r="G606" s="13" t="s">
        <v>351</v>
      </c>
      <c r="H606" s="14" t="s">
        <v>463</v>
      </c>
      <c r="I606" s="6" t="s">
        <v>2063</v>
      </c>
      <c r="J606" s="15">
        <v>0</v>
      </c>
      <c r="K606" s="15">
        <v>0</v>
      </c>
      <c r="L606" s="15">
        <v>0</v>
      </c>
      <c r="M606" s="15">
        <v>0</v>
      </c>
      <c r="N606" s="15" t="s">
        <v>411</v>
      </c>
    </row>
    <row r="607" spans="1:14" s="7" customFormat="1" ht="234" x14ac:dyDescent="0.3">
      <c r="A607" s="13" t="s">
        <v>353</v>
      </c>
      <c r="B607" s="13">
        <v>623852</v>
      </c>
      <c r="C607" s="13" t="s">
        <v>1</v>
      </c>
      <c r="D607" s="13" t="s">
        <v>663</v>
      </c>
      <c r="E607" s="13" t="s">
        <v>796</v>
      </c>
      <c r="F607" s="14" t="s">
        <v>355</v>
      </c>
      <c r="G607" s="13" t="s">
        <v>354</v>
      </c>
      <c r="H607" s="14" t="s">
        <v>355</v>
      </c>
      <c r="I607" s="6" t="s">
        <v>2063</v>
      </c>
      <c r="J607" s="15">
        <v>0</v>
      </c>
      <c r="K607" s="15">
        <v>0</v>
      </c>
      <c r="L607" s="15">
        <v>0</v>
      </c>
      <c r="M607" s="15">
        <v>0</v>
      </c>
      <c r="N607" s="15" t="s">
        <v>411</v>
      </c>
    </row>
  </sheetData>
  <autoFilter ref="A1:N607" xr:uid="{00000000-0001-0000-0700-000000000000}"/>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J52"/>
  <sheetViews>
    <sheetView showZeros="0" zoomScaleNormal="100" workbookViewId="0">
      <pane ySplit="1" topLeftCell="A2" activePane="bottomLeft" state="frozen"/>
      <selection activeCell="E1" sqref="E1"/>
      <selection pane="bottomLeft"/>
    </sheetView>
  </sheetViews>
  <sheetFormatPr defaultColWidth="11.54296875" defaultRowHeight="13" x14ac:dyDescent="0.3"/>
  <cols>
    <col min="1" max="1" width="33.81640625" style="17" customWidth="1"/>
    <col min="2" max="3" width="11.54296875" style="8"/>
    <col min="4" max="4" width="47.7265625" style="17" customWidth="1"/>
    <col min="5" max="5" width="25.54296875" style="17" customWidth="1"/>
    <col min="6" max="6" width="13.7265625" style="8" bestFit="1" customWidth="1"/>
    <col min="7" max="62" width="11.54296875" style="8"/>
    <col min="63" max="16384" width="11.54296875" style="5"/>
  </cols>
  <sheetData>
    <row r="1" spans="1:6" x14ac:dyDescent="0.3">
      <c r="A1" s="11" t="s">
        <v>381</v>
      </c>
      <c r="B1" s="19" t="s">
        <v>382</v>
      </c>
      <c r="C1" s="19" t="s">
        <v>0</v>
      </c>
      <c r="D1" s="11" t="s">
        <v>390</v>
      </c>
      <c r="E1" s="11" t="s">
        <v>704</v>
      </c>
      <c r="F1" s="11" t="s">
        <v>777</v>
      </c>
    </row>
    <row r="2" spans="1:6" ht="143" x14ac:dyDescent="0.3">
      <c r="A2" s="20" t="s">
        <v>6</v>
      </c>
      <c r="B2" s="20">
        <v>117315</v>
      </c>
      <c r="C2" s="20" t="s">
        <v>7</v>
      </c>
      <c r="D2" s="14" t="s">
        <v>8</v>
      </c>
      <c r="E2" s="14" t="s">
        <v>463</v>
      </c>
      <c r="F2" s="20" t="s">
        <v>2067</v>
      </c>
    </row>
    <row r="3" spans="1:6" ht="78" x14ac:dyDescent="0.3">
      <c r="A3" s="20" t="s">
        <v>664</v>
      </c>
      <c r="B3" s="20">
        <v>1775640</v>
      </c>
      <c r="C3" s="20" t="s">
        <v>722</v>
      </c>
      <c r="D3" s="14" t="s">
        <v>739</v>
      </c>
      <c r="E3" s="14" t="s">
        <v>723</v>
      </c>
      <c r="F3" s="20" t="s">
        <v>2555</v>
      </c>
    </row>
    <row r="4" spans="1:6" ht="117" x14ac:dyDescent="0.3">
      <c r="A4" s="20" t="s">
        <v>413</v>
      </c>
      <c r="B4" s="20">
        <v>1774017</v>
      </c>
      <c r="C4" s="20" t="s">
        <v>472</v>
      </c>
      <c r="D4" s="14" t="s">
        <v>724</v>
      </c>
      <c r="E4" s="14" t="s">
        <v>463</v>
      </c>
      <c r="F4" s="20" t="s">
        <v>2061</v>
      </c>
    </row>
    <row r="5" spans="1:6" ht="117" x14ac:dyDescent="0.3">
      <c r="A5" s="20" t="s">
        <v>414</v>
      </c>
      <c r="B5" s="20">
        <v>1774313</v>
      </c>
      <c r="C5" s="20" t="s">
        <v>473</v>
      </c>
      <c r="D5" s="14" t="s">
        <v>725</v>
      </c>
      <c r="E5" s="14" t="s">
        <v>463</v>
      </c>
      <c r="F5" s="20" t="s">
        <v>2061</v>
      </c>
    </row>
    <row r="6" spans="1:6" ht="130" x14ac:dyDescent="0.3">
      <c r="A6" s="20" t="s">
        <v>415</v>
      </c>
      <c r="B6" s="20">
        <v>1773932</v>
      </c>
      <c r="C6" s="20" t="s">
        <v>474</v>
      </c>
      <c r="D6" s="14" t="s">
        <v>447</v>
      </c>
      <c r="E6" s="14" t="s">
        <v>463</v>
      </c>
      <c r="F6" s="20" t="s">
        <v>2061</v>
      </c>
    </row>
    <row r="7" spans="1:6" ht="409.5" x14ac:dyDescent="0.3">
      <c r="A7" s="20" t="s">
        <v>448</v>
      </c>
      <c r="B7" s="20">
        <v>1773930</v>
      </c>
      <c r="C7" s="20" t="s">
        <v>475</v>
      </c>
      <c r="D7" s="14" t="s">
        <v>449</v>
      </c>
      <c r="E7" s="14" t="s">
        <v>463</v>
      </c>
      <c r="F7" s="20" t="s">
        <v>2061</v>
      </c>
    </row>
    <row r="8" spans="1:6" ht="65" x14ac:dyDescent="0.3">
      <c r="A8" s="14" t="s">
        <v>416</v>
      </c>
      <c r="B8" s="20">
        <v>1774311</v>
      </c>
      <c r="C8" s="20" t="s">
        <v>476</v>
      </c>
      <c r="D8" s="14" t="s">
        <v>417</v>
      </c>
      <c r="E8" s="14" t="s">
        <v>463</v>
      </c>
      <c r="F8" s="20" t="s">
        <v>2061</v>
      </c>
    </row>
    <row r="9" spans="1:6" ht="143" x14ac:dyDescent="0.3">
      <c r="A9" s="14" t="s">
        <v>418</v>
      </c>
      <c r="B9" s="20">
        <v>1774111</v>
      </c>
      <c r="C9" s="20" t="s">
        <v>477</v>
      </c>
      <c r="D9" s="14" t="s">
        <v>754</v>
      </c>
      <c r="E9" s="14" t="s">
        <v>463</v>
      </c>
      <c r="F9" s="20" t="s">
        <v>2061</v>
      </c>
    </row>
    <row r="10" spans="1:6" ht="195" x14ac:dyDescent="0.3">
      <c r="A10" s="14" t="s">
        <v>419</v>
      </c>
      <c r="B10" s="20">
        <v>1773931</v>
      </c>
      <c r="C10" s="20" t="s">
        <v>478</v>
      </c>
      <c r="D10" s="14" t="s">
        <v>420</v>
      </c>
      <c r="E10" s="14" t="s">
        <v>463</v>
      </c>
      <c r="F10" s="20" t="s">
        <v>2061</v>
      </c>
    </row>
    <row r="11" spans="1:6" ht="143" x14ac:dyDescent="0.3">
      <c r="A11" s="20" t="s">
        <v>58</v>
      </c>
      <c r="B11" s="20">
        <v>1756775</v>
      </c>
      <c r="C11" s="20" t="s">
        <v>495</v>
      </c>
      <c r="D11" s="14" t="s">
        <v>727</v>
      </c>
      <c r="E11" s="14" t="s">
        <v>463</v>
      </c>
      <c r="F11" s="20" t="s">
        <v>2061</v>
      </c>
    </row>
    <row r="12" spans="1:6" ht="117" x14ac:dyDescent="0.3">
      <c r="A12" s="20" t="s">
        <v>433</v>
      </c>
      <c r="B12" s="20">
        <v>1774063</v>
      </c>
      <c r="C12" s="20" t="s">
        <v>496</v>
      </c>
      <c r="D12" s="14" t="s">
        <v>731</v>
      </c>
      <c r="E12" s="14" t="s">
        <v>463</v>
      </c>
      <c r="F12" s="20" t="s">
        <v>2061</v>
      </c>
    </row>
    <row r="13" spans="1:6" ht="117" x14ac:dyDescent="0.3">
      <c r="A13" s="20" t="s">
        <v>434</v>
      </c>
      <c r="B13" s="20">
        <v>1774315</v>
      </c>
      <c r="C13" s="20" t="s">
        <v>497</v>
      </c>
      <c r="D13" s="14" t="s">
        <v>732</v>
      </c>
      <c r="E13" s="14" t="s">
        <v>463</v>
      </c>
      <c r="F13" s="20" t="s">
        <v>2061</v>
      </c>
    </row>
    <row r="14" spans="1:6" ht="130" x14ac:dyDescent="0.3">
      <c r="A14" s="20" t="s">
        <v>435</v>
      </c>
      <c r="B14" s="20">
        <v>1774066</v>
      </c>
      <c r="C14" s="20" t="s">
        <v>498</v>
      </c>
      <c r="D14" s="14" t="s">
        <v>436</v>
      </c>
      <c r="E14" s="14" t="s">
        <v>463</v>
      </c>
      <c r="F14" s="20" t="s">
        <v>2061</v>
      </c>
    </row>
    <row r="15" spans="1:6" ht="143" x14ac:dyDescent="0.3">
      <c r="A15" s="20" t="s">
        <v>437</v>
      </c>
      <c r="B15" s="20">
        <v>1774068</v>
      </c>
      <c r="C15" s="20" t="s">
        <v>499</v>
      </c>
      <c r="D15" s="14" t="s">
        <v>438</v>
      </c>
      <c r="E15" s="14" t="s">
        <v>463</v>
      </c>
      <c r="F15" s="20" t="s">
        <v>2061</v>
      </c>
    </row>
    <row r="16" spans="1:6" ht="78" x14ac:dyDescent="0.3">
      <c r="A16" s="20" t="s">
        <v>439</v>
      </c>
      <c r="B16" s="20">
        <v>1774312</v>
      </c>
      <c r="C16" s="20" t="s">
        <v>500</v>
      </c>
      <c r="D16" s="14" t="s">
        <v>440</v>
      </c>
      <c r="E16" s="14" t="s">
        <v>463</v>
      </c>
      <c r="F16" s="20" t="s">
        <v>779</v>
      </c>
    </row>
    <row r="17" spans="1:6" ht="143" x14ac:dyDescent="0.3">
      <c r="A17" s="20" t="s">
        <v>441</v>
      </c>
      <c r="B17" s="20">
        <v>1774113</v>
      </c>
      <c r="C17" s="20" t="s">
        <v>501</v>
      </c>
      <c r="D17" s="14" t="s">
        <v>757</v>
      </c>
      <c r="E17" s="14" t="s">
        <v>463</v>
      </c>
      <c r="F17" s="20" t="s">
        <v>779</v>
      </c>
    </row>
    <row r="18" spans="1:6" ht="143" x14ac:dyDescent="0.3">
      <c r="A18" s="20" t="s">
        <v>442</v>
      </c>
      <c r="B18" s="20">
        <v>1774067</v>
      </c>
      <c r="C18" s="20" t="s">
        <v>502</v>
      </c>
      <c r="D18" s="14" t="s">
        <v>443</v>
      </c>
      <c r="E18" s="14" t="s">
        <v>463</v>
      </c>
      <c r="F18" s="20" t="s">
        <v>2061</v>
      </c>
    </row>
    <row r="19" spans="1:6" ht="52" x14ac:dyDescent="0.3">
      <c r="A19" s="20" t="s">
        <v>69</v>
      </c>
      <c r="B19" s="20">
        <v>1757144</v>
      </c>
      <c r="C19" s="20" t="s">
        <v>517</v>
      </c>
      <c r="D19" s="14" t="s">
        <v>72</v>
      </c>
      <c r="E19" s="14" t="s">
        <v>463</v>
      </c>
      <c r="F19" s="20" t="s">
        <v>2061</v>
      </c>
    </row>
    <row r="20" spans="1:6" ht="91" x14ac:dyDescent="0.3">
      <c r="A20" s="20" t="s">
        <v>762</v>
      </c>
      <c r="B20" s="20">
        <v>117596</v>
      </c>
      <c r="C20" s="20" t="s">
        <v>80</v>
      </c>
      <c r="D20" s="14" t="s">
        <v>763</v>
      </c>
      <c r="E20" s="14" t="s">
        <v>463</v>
      </c>
      <c r="F20" s="20" t="s">
        <v>779</v>
      </c>
    </row>
    <row r="21" spans="1:6" ht="65" x14ac:dyDescent="0.3">
      <c r="A21" s="20" t="s">
        <v>765</v>
      </c>
      <c r="B21" s="20">
        <v>520531</v>
      </c>
      <c r="C21" s="20" t="s">
        <v>82</v>
      </c>
      <c r="D21" s="14" t="s">
        <v>766</v>
      </c>
      <c r="E21" s="14" t="s">
        <v>463</v>
      </c>
      <c r="F21" s="20" t="s">
        <v>779</v>
      </c>
    </row>
    <row r="22" spans="1:6" ht="52" x14ac:dyDescent="0.3">
      <c r="A22" s="20" t="s">
        <v>87</v>
      </c>
      <c r="B22" s="20">
        <v>1769147</v>
      </c>
      <c r="C22" s="20" t="s">
        <v>525</v>
      </c>
      <c r="D22" s="14" t="s">
        <v>88</v>
      </c>
      <c r="E22" s="14" t="s">
        <v>463</v>
      </c>
      <c r="F22" s="20" t="s">
        <v>2061</v>
      </c>
    </row>
    <row r="23" spans="1:6" ht="78" x14ac:dyDescent="0.3">
      <c r="A23" s="20" t="s">
        <v>84</v>
      </c>
      <c r="B23" s="20">
        <v>117599</v>
      </c>
      <c r="C23" s="20" t="s">
        <v>85</v>
      </c>
      <c r="D23" s="14" t="s">
        <v>695</v>
      </c>
      <c r="E23" s="14" t="s">
        <v>463</v>
      </c>
      <c r="F23" s="20" t="s">
        <v>779</v>
      </c>
    </row>
    <row r="24" spans="1:6" ht="65" x14ac:dyDescent="0.3">
      <c r="A24" s="20" t="s">
        <v>89</v>
      </c>
      <c r="B24" s="20">
        <v>1769047</v>
      </c>
      <c r="C24" s="20" t="s">
        <v>526</v>
      </c>
      <c r="D24" s="14" t="s">
        <v>90</v>
      </c>
      <c r="E24" s="14" t="s">
        <v>463</v>
      </c>
      <c r="F24" s="20" t="s">
        <v>2061</v>
      </c>
    </row>
    <row r="25" spans="1:6" ht="65" x14ac:dyDescent="0.3">
      <c r="A25" s="20" t="s">
        <v>93</v>
      </c>
      <c r="B25" s="20">
        <v>117609</v>
      </c>
      <c r="C25" s="20" t="s">
        <v>95</v>
      </c>
      <c r="D25" s="14" t="s">
        <v>96</v>
      </c>
      <c r="E25" s="14" t="s">
        <v>463</v>
      </c>
      <c r="F25" s="20" t="s">
        <v>2061</v>
      </c>
    </row>
    <row r="26" spans="1:6" ht="65" x14ac:dyDescent="0.3">
      <c r="A26" s="20" t="s">
        <v>99</v>
      </c>
      <c r="B26" s="20">
        <v>117612</v>
      </c>
      <c r="C26" s="20" t="s">
        <v>100</v>
      </c>
      <c r="D26" s="14" t="s">
        <v>101</v>
      </c>
      <c r="E26" s="14" t="s">
        <v>463</v>
      </c>
      <c r="F26" s="20" t="s">
        <v>2061</v>
      </c>
    </row>
    <row r="27" spans="1:6" ht="91" x14ac:dyDescent="0.3">
      <c r="A27" s="20" t="s">
        <v>768</v>
      </c>
      <c r="B27" s="20">
        <v>1775835</v>
      </c>
      <c r="C27" s="20" t="s">
        <v>697</v>
      </c>
      <c r="D27" s="14" t="s">
        <v>770</v>
      </c>
      <c r="E27" s="14" t="s">
        <v>463</v>
      </c>
      <c r="F27" s="20" t="s">
        <v>2061</v>
      </c>
    </row>
    <row r="28" spans="1:6" ht="39" x14ac:dyDescent="0.3">
      <c r="A28" s="20" t="s">
        <v>686</v>
      </c>
      <c r="B28" s="20">
        <v>1775991</v>
      </c>
      <c r="C28" s="20" t="s">
        <v>711</v>
      </c>
      <c r="D28" s="14" t="s">
        <v>712</v>
      </c>
      <c r="E28" s="14" t="s">
        <v>463</v>
      </c>
      <c r="F28" s="20" t="s">
        <v>2061</v>
      </c>
    </row>
    <row r="29" spans="1:6" ht="39" x14ac:dyDescent="0.3">
      <c r="A29" s="20" t="s">
        <v>687</v>
      </c>
      <c r="B29" s="20">
        <v>1775994</v>
      </c>
      <c r="C29" s="20" t="s">
        <v>713</v>
      </c>
      <c r="D29" s="14" t="s">
        <v>714</v>
      </c>
      <c r="E29" s="14" t="s">
        <v>463</v>
      </c>
      <c r="F29" s="20" t="s">
        <v>2061</v>
      </c>
    </row>
    <row r="30" spans="1:6" ht="52" x14ac:dyDescent="0.3">
      <c r="A30" s="20" t="s">
        <v>117</v>
      </c>
      <c r="B30" s="20">
        <v>1769049</v>
      </c>
      <c r="C30" s="20" t="s">
        <v>534</v>
      </c>
      <c r="D30" s="14" t="s">
        <v>118</v>
      </c>
      <c r="E30" s="14" t="s">
        <v>463</v>
      </c>
      <c r="F30" s="20" t="s">
        <v>2061</v>
      </c>
    </row>
    <row r="31" spans="1:6" ht="52" x14ac:dyDescent="0.3">
      <c r="A31" s="20" t="s">
        <v>121</v>
      </c>
      <c r="B31" s="20">
        <v>1757292</v>
      </c>
      <c r="C31" s="20" t="s">
        <v>536</v>
      </c>
      <c r="D31" s="14" t="s">
        <v>123</v>
      </c>
      <c r="E31" s="14" t="s">
        <v>463</v>
      </c>
      <c r="F31" s="20" t="s">
        <v>2061</v>
      </c>
    </row>
    <row r="32" spans="1:6" ht="52" x14ac:dyDescent="0.3">
      <c r="A32" s="20" t="s">
        <v>121</v>
      </c>
      <c r="B32" s="20">
        <v>1757292</v>
      </c>
      <c r="C32" s="20" t="s">
        <v>537</v>
      </c>
      <c r="D32" s="14" t="s">
        <v>122</v>
      </c>
      <c r="E32" s="14" t="s">
        <v>463</v>
      </c>
      <c r="F32" s="20" t="s">
        <v>2061</v>
      </c>
    </row>
    <row r="33" spans="1:6" ht="52" x14ac:dyDescent="0.3">
      <c r="A33" s="20" t="s">
        <v>153</v>
      </c>
      <c r="B33" s="20">
        <v>1757465</v>
      </c>
      <c r="C33" s="20" t="s">
        <v>561</v>
      </c>
      <c r="D33" s="14" t="s">
        <v>154</v>
      </c>
      <c r="E33" s="14" t="s">
        <v>463</v>
      </c>
      <c r="F33" s="20" t="s">
        <v>2061</v>
      </c>
    </row>
    <row r="34" spans="1:6" ht="104" x14ac:dyDescent="0.3">
      <c r="A34" s="20" t="s">
        <v>155</v>
      </c>
      <c r="B34" s="20">
        <v>1757466</v>
      </c>
      <c r="C34" s="20" t="s">
        <v>562</v>
      </c>
      <c r="D34" s="14" t="s">
        <v>156</v>
      </c>
      <c r="E34" s="14" t="s">
        <v>463</v>
      </c>
      <c r="F34" s="20" t="s">
        <v>2061</v>
      </c>
    </row>
    <row r="35" spans="1:6" ht="65" x14ac:dyDescent="0.3">
      <c r="A35" s="20" t="s">
        <v>168</v>
      </c>
      <c r="B35" s="20">
        <v>1757286</v>
      </c>
      <c r="C35" s="20" t="s">
        <v>570</v>
      </c>
      <c r="D35" s="14" t="s">
        <v>170</v>
      </c>
      <c r="E35" s="14" t="s">
        <v>463</v>
      </c>
      <c r="F35" s="20" t="s">
        <v>2061</v>
      </c>
    </row>
    <row r="36" spans="1:6" ht="52" x14ac:dyDescent="0.3">
      <c r="A36" s="20" t="s">
        <v>226</v>
      </c>
      <c r="B36" s="20">
        <v>1757471</v>
      </c>
      <c r="C36" s="20" t="s">
        <v>617</v>
      </c>
      <c r="D36" s="14" t="s">
        <v>229</v>
      </c>
      <c r="E36" s="14" t="s">
        <v>463</v>
      </c>
      <c r="F36" s="20" t="s">
        <v>2061</v>
      </c>
    </row>
    <row r="37" spans="1:6" ht="39" x14ac:dyDescent="0.3">
      <c r="A37" s="20" t="s">
        <v>230</v>
      </c>
      <c r="B37" s="20">
        <v>1757564</v>
      </c>
      <c r="C37" s="20" t="s">
        <v>619</v>
      </c>
      <c r="D37" s="14" t="s">
        <v>231</v>
      </c>
      <c r="E37" s="14" t="s">
        <v>463</v>
      </c>
      <c r="F37" s="20" t="s">
        <v>2061</v>
      </c>
    </row>
    <row r="38" spans="1:6" ht="78" x14ac:dyDescent="0.3">
      <c r="A38" s="20" t="s">
        <v>235</v>
      </c>
      <c r="B38" s="20">
        <v>1757567</v>
      </c>
      <c r="C38" s="20" t="s">
        <v>624</v>
      </c>
      <c r="D38" s="14" t="s">
        <v>237</v>
      </c>
      <c r="E38" s="14" t="s">
        <v>463</v>
      </c>
      <c r="F38" s="20" t="s">
        <v>2061</v>
      </c>
    </row>
    <row r="39" spans="1:6" ht="39" x14ac:dyDescent="0.3">
      <c r="A39" s="20" t="s">
        <v>246</v>
      </c>
      <c r="B39" s="20">
        <v>1757724</v>
      </c>
      <c r="C39" s="20" t="s">
        <v>630</v>
      </c>
      <c r="D39" s="14" t="s">
        <v>248</v>
      </c>
      <c r="E39" s="14" t="s">
        <v>463</v>
      </c>
      <c r="F39" s="20" t="s">
        <v>2061</v>
      </c>
    </row>
    <row r="40" spans="1:6" ht="65" x14ac:dyDescent="0.3">
      <c r="A40" s="20" t="s">
        <v>269</v>
      </c>
      <c r="B40" s="20">
        <v>1758108</v>
      </c>
      <c r="C40" s="20" t="s">
        <v>649</v>
      </c>
      <c r="D40" s="14" t="s">
        <v>272</v>
      </c>
      <c r="E40" s="14" t="s">
        <v>463</v>
      </c>
      <c r="F40" s="20" t="s">
        <v>2061</v>
      </c>
    </row>
    <row r="41" spans="1:6" ht="221" x14ac:dyDescent="0.3">
      <c r="A41" s="20" t="s">
        <v>276</v>
      </c>
      <c r="B41" s="20">
        <v>117731</v>
      </c>
      <c r="C41" s="20" t="s">
        <v>279</v>
      </c>
      <c r="D41" s="14" t="s">
        <v>280</v>
      </c>
      <c r="E41" s="14" t="s">
        <v>463</v>
      </c>
      <c r="F41" s="20" t="s">
        <v>2557</v>
      </c>
    </row>
    <row r="42" spans="1:6" ht="260" x14ac:dyDescent="0.3">
      <c r="A42" s="20" t="s">
        <v>276</v>
      </c>
      <c r="B42" s="20">
        <v>117731</v>
      </c>
      <c r="C42" s="20" t="s">
        <v>277</v>
      </c>
      <c r="D42" s="14" t="s">
        <v>278</v>
      </c>
      <c r="E42" s="14" t="s">
        <v>463</v>
      </c>
      <c r="F42" s="20" t="s">
        <v>2557</v>
      </c>
    </row>
    <row r="43" spans="1:6" ht="104" x14ac:dyDescent="0.3">
      <c r="A43" s="20" t="s">
        <v>281</v>
      </c>
      <c r="B43" s="20">
        <v>636030</v>
      </c>
      <c r="C43" s="20" t="s">
        <v>282</v>
      </c>
      <c r="D43" s="14" t="s">
        <v>283</v>
      </c>
      <c r="E43" s="14" t="s">
        <v>463</v>
      </c>
      <c r="F43" s="20" t="s">
        <v>2557</v>
      </c>
    </row>
    <row r="44" spans="1:6" ht="104" x14ac:dyDescent="0.3">
      <c r="A44" s="20" t="s">
        <v>281</v>
      </c>
      <c r="B44" s="20">
        <v>636030</v>
      </c>
      <c r="C44" s="20" t="s">
        <v>284</v>
      </c>
      <c r="D44" s="14" t="s">
        <v>285</v>
      </c>
      <c r="E44" s="14" t="s">
        <v>463</v>
      </c>
      <c r="F44" s="20" t="s">
        <v>2557</v>
      </c>
    </row>
    <row r="45" spans="1:6" ht="91" x14ac:dyDescent="0.3">
      <c r="A45" s="20" t="s">
        <v>281</v>
      </c>
      <c r="B45" s="20">
        <v>636030</v>
      </c>
      <c r="C45" s="20" t="s">
        <v>286</v>
      </c>
      <c r="D45" s="14" t="s">
        <v>287</v>
      </c>
      <c r="E45" s="14" t="s">
        <v>463</v>
      </c>
      <c r="F45" s="20" t="s">
        <v>2557</v>
      </c>
    </row>
    <row r="46" spans="1:6" ht="91" x14ac:dyDescent="0.3">
      <c r="A46" s="20" t="s">
        <v>281</v>
      </c>
      <c r="B46" s="20">
        <v>636030</v>
      </c>
      <c r="C46" s="20" t="s">
        <v>288</v>
      </c>
      <c r="D46" s="14" t="s">
        <v>289</v>
      </c>
      <c r="E46" s="14" t="s">
        <v>463</v>
      </c>
      <c r="F46" s="20" t="s">
        <v>2557</v>
      </c>
    </row>
    <row r="47" spans="1:6" ht="104" x14ac:dyDescent="0.3">
      <c r="A47" s="20" t="s">
        <v>291</v>
      </c>
      <c r="B47" s="20">
        <v>636056</v>
      </c>
      <c r="C47" s="20" t="s">
        <v>292</v>
      </c>
      <c r="D47" s="14" t="s">
        <v>293</v>
      </c>
      <c r="E47" s="14" t="s">
        <v>463</v>
      </c>
      <c r="F47" s="20" t="s">
        <v>2557</v>
      </c>
    </row>
    <row r="48" spans="1:6" ht="91" x14ac:dyDescent="0.3">
      <c r="A48" s="20" t="s">
        <v>291</v>
      </c>
      <c r="B48" s="20">
        <v>636056</v>
      </c>
      <c r="C48" s="20" t="s">
        <v>296</v>
      </c>
      <c r="D48" s="14" t="s">
        <v>297</v>
      </c>
      <c r="E48" s="14" t="s">
        <v>463</v>
      </c>
      <c r="F48" s="20" t="s">
        <v>2557</v>
      </c>
    </row>
    <row r="49" spans="1:6" ht="91" x14ac:dyDescent="0.3">
      <c r="A49" s="20" t="s">
        <v>291</v>
      </c>
      <c r="B49" s="20">
        <v>636056</v>
      </c>
      <c r="C49" s="20" t="s">
        <v>298</v>
      </c>
      <c r="D49" s="14" t="s">
        <v>299</v>
      </c>
      <c r="E49" s="14" t="s">
        <v>463</v>
      </c>
      <c r="F49" s="20" t="s">
        <v>2557</v>
      </c>
    </row>
    <row r="50" spans="1:6" ht="104" x14ac:dyDescent="0.3">
      <c r="A50" s="20" t="s">
        <v>291</v>
      </c>
      <c r="B50" s="20">
        <v>636056</v>
      </c>
      <c r="C50" s="20" t="s">
        <v>294</v>
      </c>
      <c r="D50" s="14" t="s">
        <v>295</v>
      </c>
      <c r="E50" s="14" t="s">
        <v>463</v>
      </c>
      <c r="F50" s="20" t="s">
        <v>2557</v>
      </c>
    </row>
    <row r="51" spans="1:6" ht="156" x14ac:dyDescent="0.3">
      <c r="A51" s="20" t="s">
        <v>309</v>
      </c>
      <c r="B51" s="20">
        <v>1760329</v>
      </c>
      <c r="C51" s="20" t="s">
        <v>655</v>
      </c>
      <c r="D51" s="14" t="s">
        <v>773</v>
      </c>
      <c r="E51" s="14" t="s">
        <v>734</v>
      </c>
      <c r="F51" s="20" t="s">
        <v>2061</v>
      </c>
    </row>
    <row r="52" spans="1:6" ht="26" x14ac:dyDescent="0.3">
      <c r="A52" s="20" t="s">
        <v>329</v>
      </c>
      <c r="B52" s="20">
        <v>118438</v>
      </c>
      <c r="C52" s="20" t="s">
        <v>658</v>
      </c>
      <c r="D52" s="14" t="s">
        <v>330</v>
      </c>
      <c r="E52" s="14" t="s">
        <v>463</v>
      </c>
      <c r="F52" s="20" t="s">
        <v>2063</v>
      </c>
    </row>
  </sheetData>
  <autoFilter ref="A1:F52" xr:uid="{00000000-0009-0000-0000-000008000000}"/>
  <dataValidations count="1">
    <dataValidation type="list" allowBlank="1" showInputMessage="1" showErrorMessage="1" sqref="F2:F52" xr:uid="{00000000-0002-0000-08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N 4 F A A B Q S w M E F A A C A A g A B 3 x K W 2 P 1 I A 2 k A A A A 9 g A A A B I A H A B D b 2 5 m a W c v U G F j a 2 F n Z S 5 4 b W w g o h g A K K A U A A A A A A A A A A A A A A A A A A A A A A A A A A A A h Y 9 B D o I w F E S v Q r q n L Y i J I Z + y c A v G x M S 4 J a V C I 3 w M L Z a 7 u f B I X k G M o u 5 c z p u 3 m L l f b 5 C O b e N d V G 9 0 h w k J K C e e Q t m V G q u E D P b o r 0 g q Y F v I U 1 E p b 5 L R x K M p E 1 J b e 4 4 Z c 8 5 R t 6 B d X 7 G Q 8 4 A d 8 m w n a 9 U W 5 C P r / 7 K v 0 d g C p S I C 9 q 8 x I q R B x G n E l 5 Q D m y H k G r 9 C O O 1 9 t j 8 Q 1 k N j h 1 4 J b P x N B m y O w N 4 f x A N Q S w M E F A A C A A g A B 3 x K W 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d 8 S l s l U Z s + 2 A I A A B Q / A A A T A B w A R m 9 y b X V s Y X M v U 2 V j d G l v b j E u b S C i G A A o o B Q A A A A A A A A A A A A A A A A A A A A A A A A A A A D t m 1 t v 2 j A U g N + R + A 9 W + g J S Q A Q I X V v l g c v W I a 1 T K 7 p O W j M h N z m A u 8 S u b A P r q v 7 3 O S 1 b q 6 V F b a V E 1 n R 4 A W L 7 + J L v C 4 4 d F E S a C U 4 m 9 + / e Q b V S r a g F l R C T H e d w c j w d f / z W W L U b Z 8 e D 6 a j f a L f a 7 e k 7 h w Q k A V 2 t E P M a S F M + I E O 1 a o 5 E t E y B 6 9 o H l k B z K L g 2 X 1 T N O d k P x 2 f h + G j Q 6 E 8 + T S n l K q H z x h r k j 3 B w d B i O + l n Y s N 0 k p s L w u U q b k V o 5 d f d 8 B A l L m Q Y Z O A e O S 4 Y i W a Z c B V 7 b J e 9 5 J G L G 5 0 H P b 7 U 8 l 5 w s h Y a J v k 4 g e P j Y N C 3 9 X n f v G 7 / j f A Q a g 1 Q k B U 1 W I B d C z G P C 2 Q r o M u v m K b 0 w R Y 6 l S E 3 5 T d 5 a 1 m W X n G + O 9 p N k E t G E S h V o u Y R H s U + v r 4 D M Y c 0 u f 7 F 5 / B D u V J o h m A m Z 3 j c + y 6 Z q 2 5 v i 3 t w 4 n N L U 9 F h n U T X 8 1 L c u u X F Y b M a Y z V h E N Q O + T F O Q J s + Y 6 1 6 3 m Q W + y 5 S y O I Y k V z a G G e P M l M u l a G F G O V p o M 5 i 5 t K z h l O p 8 N J E C 4 7 n D C 4 C Z l p B k 7 T M 9 y 6 V f m M H M H V R X E P 3 t 1 F P d v k j n j / N s D S B S F S 0 k u 1 z 9 2 5 v b e r X C + D N n 6 w U q d K Y e q X n 1 1 + o w 3 A + / K H O i Q 7 W m M m p 5 4 U i s e S J o r J 6 G f 1 M N C o A C W C d A h 9 T a J Q h w V w 0 K g A J Y J 0 C 3 e P i 7 C D 6 C b x 3 4 f v H g + w g + g m 8 d + L v F g 7 + L 4 C P 4 9 o H / l r n + S 9 Z + O l v X f l A H 1 M F S H T q o A + q A O t x R u V f 8 t G g P w U f w r Q P f a 5 W w A d B C 9 B F 9 y 9 D v Z s v y x W 9 / b a p B A V A A G w U o f v s L B U A B b B W g 8 F 2 A L u 4 C I P g W g t 9 5 y + o P X v l R g P 9 F A L + c q Q 9 e / R F + K + E v 4 8 b X x 6 s / C m C l A L 3 i 4 e 8 h + A i + f e C X M + 1 B + B F + K + E v 4 6 Y X 4 U f 4 b Y P f f / 2 U 5 y X P + v h b n / X x U Q V U w U I V v C 6 p d V / 9 Q / B 5 P z x i l 5 z 8 S Q d u 4 P 9 q d E j p 1 X P 8 e / j n F x S g X A F + A 1 B L A Q I t A B Q A A g A I A A d 8 S l t j 9 S A N p A A A A P Y A A A A S A A A A A A A A A A A A A A A A A A A A A A B D b 2 5 m a W c v U G F j a 2 F n Z S 5 4 b W x Q S w E C L Q A U A A I A C A A H f E p b D 8 r p q 6 Q A A A D p A A A A E w A A A A A A A A A A A A A A A A D w A A A A W 0 N v b n R l b n R f V H l w Z X N d L n h t b F B L A Q I t A B Q A A g A I A A d 8 S l s l U Z s + 2 A I A A B Q / A A A T A A A A A A A A A A A A A A A A A O E B A A B G b 3 J t d W x h c y 9 T Z W N 0 a W 9 u M S 5 t U E s F B g A A A A A D A A M A w g A A A A Y F 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q t L A Q A A A A A A i U s B 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0 d T U F 9 J S F o t d j I t V l B C X 0 R B L T I w M j J f O 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l I i A v P j x F b n R y e S B U e X B l P S J G a W x s Z W R D b 2 1 w b G V 0 Z V J l c 3 V s d F R v V 2 9 y a 3 N o Z W V 0 I i B W Y W x 1 Z T 0 i b D E i I C 8 + P E V u d H J 5 I F R 5 c G U 9 I k F k Z G V k V G 9 E Y X R h T W 9 k Z W w i I F Z h b H V l P S J s M C I g L z 4 8 R W 5 0 c n k g V H l w Z T 0 i R m l s b E N v d W 5 0 I i B W Y W x 1 Z T 0 i b D I 3 M D U i I C 8 + P E V u d H J 5 I F R 5 c G U 9 I k Z p b G x F c n J v c k N v Z G U i I F Z h b H V l P S J z V W 5 r b m 9 3 b i I g L z 4 8 R W 5 0 c n k g V H l w Z T 0 i R m l s b E V y c m 9 y Q 2 9 1 b n Q i I F Z h b H V l P S J s M C I g L z 4 8 R W 5 0 c n k g V H l w Z T 0 i R m l s b E x h c 3 R V c G R h d G V k I i B W Y W x 1 Z T 0 i Z D I w M j M t M D I t M D F U M T U 6 N D Q 6 M j c u N j U 1 M j U 5 M V 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y X z g v Q X V 0 b 1 J l b W 9 2 Z W R D b 2 x 1 b W 5 z M S 5 7 b m F h b S w w f S Z x d W 9 0 O y w m c X V v d D t T Z W N 0 a W 9 u M S 9 H U 1 B f S U h a L X Y y L V Z Q Q l 9 E Q S 0 y M D I y X z g v Q X V 0 b 1 J l b W 9 2 Z W R D b 2 x 1 b W 5 z M S 5 7 a W R l b n R p Z m l j Y X R p Z W 5 1 b W 1 l c i w x f S Z x d W 9 0 O y w m c X V v d D t T Z W N 0 a W 9 u M S 9 H U 1 B f S U h a L X Y y L V Z Q Q l 9 E Q S 0 y M D I y X z g v Q X V 0 b 1 J l b W 9 2 Z W R D b 2 x 1 b W 5 z M S 5 7 b W l k Z G V s L D J 9 J n F 1 b 3 Q 7 L C Z x d W 9 0 O 1 N l Y 3 R p b 2 4 x L 0 d T U F 9 J S F o t d j I t V l B C X 0 R B L T I w M j J f O C 9 B d X R v U m V t b 3 Z l Z E N v b H V t b n M x L n t k Z W Z p b m l 0 a W U s M 3 0 m c X V v d D s s J n F 1 b 3 Q 7 U 2 V j d G l v b j E v R 1 N Q X 0 l I W i 1 2 M i 1 W U E J f R E E t M j A y M l 8 4 L 0 F 1 d G 9 S Z W 1 v d m V k Q 2 9 s d W 1 u c z E u e 3 R v Z W x p Y 2 h 0 a W 5 n L D R 9 J n F 1 b 3 Q 7 L C Z x d W 9 0 O 1 N l Y 3 R p b 2 4 x L 0 d T U F 9 J S F o t d j I t V l B C X 0 R B L T I w M j J f O C 9 B d X R v U m V t b 3 Z l Z E N v b H V t b n M x L n t m b 3 J t Y W F 0 L D V 9 J n F 1 b 3 Q 7 L C Z x d W 9 0 O 1 N l Y 3 R p b 2 4 x L 0 d T U F 9 J S F o t d j I t V l B C X 0 R B L T I w M j J f O C 9 B d X R v U m V t b 3 Z l Z E N v b H V t b n M x L n t k b 2 1 l a W 4 s N n 0 m c X V v d D s s J n F 1 b 3 Q 7 U 2 V j d G l v b j E v R 1 N Q X 0 l I W i 1 2 M i 1 W U E J f R E E t M j A y M l 8 4 L 0 F 1 d G 9 S Z W 1 v d m V k Q 2 9 s d W 1 u c z E u e 2 h l Z W Z 0 c m V s Y X R p Z W 1 l d C w 3 f S Z x d W 9 0 O y w m c X V v d D t T Z W N 0 a W 9 u M S 9 H U 1 B f S U h a L X Y y L V Z Q Q l 9 E Q S 0 y M D I y X z g v Q X V 0 b 1 J l b W 9 2 Z W R D b 2 x 1 b W 5 z M S 5 7 Y n J v b i w 4 f S Z x d W 9 0 O y w m c X V v d D t T Z W N 0 a W 9 u M S 9 H U 1 B f S U h a L X Y y L V Z Q Q l 9 E Q S 0 y M D I y X z g v Q X V 0 b 1 J l b W 9 2 Z W R D b 2 x 1 b W 5 z M S 5 7 c 3 B l Y 2 l m a W N h d G l l b m F h b S w 5 f S Z x d W 9 0 O y w m c X V v d D t T Z W N 0 a W 9 u M S 9 H U 1 B f S U h a L X Y y L V Z Q Q l 9 E Q S 0 y M D I y X z g v Q X V 0 b 1 J l b W 9 2 Z W R D b 2 x 1 b W 5 z M S 5 7 Y m 1 n c 3 B l Y 2 l m a W N h d G l l L D E w f S Z x d W 9 0 O y w m c X V v d D t T Z W N 0 a W 9 u M S 9 H U 1 B f S U h a L X Y y L V Z Q Q l 9 E Q S 0 y M D I y X z g v Q X V 0 b 1 J l b W 9 2 Z W R D b 2 x 1 b W 5 z M S 5 7 c 3 B l Y 2 l m a W N h d G l l b 2 1 z Y 2 h y a W p 2 a W 5 n L D E x f S Z x d W 9 0 O 1 0 s J n F 1 b 3 Q 7 Q 2 9 s d W 1 u Q 2 9 1 b n Q m c X V v d D s 6 M T I s J n F 1 b 3 Q 7 S 2 V 5 Q 2 9 s d W 1 u T m F t Z X M m c X V v d D s 6 W 1 0 s J n F 1 b 3 Q 7 Q 2 9 s d W 1 u S W R l b n R p d G l l c y Z x d W 9 0 O z p b J n F 1 b 3 Q 7 U 2 V j d G l v b j E v R 1 N Q X 0 l I W i 1 2 M i 1 W U E J f R E E t M j A y M l 8 4 L 0 F 1 d G 9 S Z W 1 v d m V k Q 2 9 s d W 1 u c z E u e 2 5 h Y W 0 s M H 0 m c X V v d D s s J n F 1 b 3 Q 7 U 2 V j d G l v b j E v R 1 N Q X 0 l I W i 1 2 M i 1 W U E J f R E E t M j A y M l 8 4 L 0 F 1 d G 9 S Z W 1 v d m V k Q 2 9 s d W 1 u c z E u e 2 l k Z W 5 0 a W Z p Y 2 F 0 a W V u d W 1 t Z X I s M X 0 m c X V v d D s s J n F 1 b 3 Q 7 U 2 V j d G l v b j E v R 1 N Q X 0 l I W i 1 2 M i 1 W U E J f R E E t M j A y M l 8 4 L 0 F 1 d G 9 S Z W 1 v d m V k Q 2 9 s d W 1 u c z E u e 2 1 p Z G R l b C w y f S Z x d W 9 0 O y w m c X V v d D t T Z W N 0 a W 9 u M S 9 H U 1 B f S U h a L X Y y L V Z Q Q l 9 E Q S 0 y M D I y X z g v Q X V 0 b 1 J l b W 9 2 Z W R D b 2 x 1 b W 5 z M S 5 7 Z G V m a W 5 p d G l l L D N 9 J n F 1 b 3 Q 7 L C Z x d W 9 0 O 1 N l Y 3 R p b 2 4 x L 0 d T U F 9 J S F o t d j I t V l B C X 0 R B L T I w M j J f O C 9 B d X R v U m V t b 3 Z l Z E N v b H V t b n M x L n t 0 b 2 V s a W N o d G l u Z y w 0 f S Z x d W 9 0 O y w m c X V v d D t T Z W N 0 a W 9 u M S 9 H U 1 B f S U h a L X Y y L V Z Q Q l 9 E Q S 0 y M D I y X z g v Q X V 0 b 1 J l b W 9 2 Z W R D b 2 x 1 b W 5 z M S 5 7 Z m 9 y b W F h d C w 1 f S Z x d W 9 0 O y w m c X V v d D t T Z W N 0 a W 9 u M S 9 H U 1 B f S U h a L X Y y L V Z Q Q l 9 E Q S 0 y M D I y X z g v Q X V 0 b 1 J l b W 9 2 Z W R D b 2 x 1 b W 5 z M S 5 7 Z G 9 t Z W l u L D Z 9 J n F 1 b 3 Q 7 L C Z x d W 9 0 O 1 N l Y 3 R p b 2 4 x L 0 d T U F 9 J S F o t d j I t V l B C X 0 R B L T I w M j J f O C 9 B d X R v U m V t b 3 Z l Z E N v b H V t b n M x L n t o Z W V m d H J l b G F 0 a W V t Z X Q s N 3 0 m c X V v d D s s J n F 1 b 3 Q 7 U 2 V j d G l v b j E v R 1 N Q X 0 l I W i 1 2 M i 1 W U E J f R E E t M j A y M l 8 4 L 0 F 1 d G 9 S Z W 1 v d m V k Q 2 9 s d W 1 u c z E u e 2 J y b 2 4 s O H 0 m c X V v d D s s J n F 1 b 3 Q 7 U 2 V j d G l v b j E v R 1 N Q X 0 l I W i 1 2 M i 1 W U E J f R E E t M j A y M l 8 4 L 0 F 1 d G 9 S Z W 1 v d m V k Q 2 9 s d W 1 u c z E u e 3 N w Z W N p Z m l j Y X R p Z W 5 h Y W 0 s O X 0 m c X V v d D s s J n F 1 b 3 Q 7 U 2 V j d G l v b j E v R 1 N Q X 0 l I W i 1 2 M i 1 W U E J f R E E t M j A y M l 8 4 L 0 F 1 d G 9 S Z W 1 v d m V k Q 2 9 s d W 1 u c z E u e 2 J t Z 3 N w Z W N p Z m l j Y X R p Z S w x M H 0 m c X V v d D s s J n F 1 b 3 Q 7 U 2 V j d G l v b j E v R 1 N Q X 0 l I W i 1 2 M i 1 W U E J f R E E t M j A y M l 8 4 L 0 F 1 d G 9 S Z W 1 v d m V k Q 2 9 s d W 1 u c z E u e 3 N w Z W N p Z m l j Y X R p Z W 9 t c 2 N o c m l q d m l u Z y w x M X 0 m c X V v d D t d L C Z x d W 9 0 O 1 J l b G F 0 a W 9 u c 2 h p c E l u Z m 8 m c X V v d D s 6 W 1 1 9 I i A v P j x F b n R y e S B U e X B l P S J R d W V y e U l E I i B W Y W x 1 Z T 0 i c z U 5 Y 2 Z m N j k z L T l l N G I t N D A 4 M i 0 4 Z W F k L T k 5 Y 2 U x N z k 5 O G Z i O S I g L z 4 8 L 1 N 0 Y W J s Z U V u d H J p Z X M + P C 9 J d G V t P j x J d G V t P j x J d G V t T G 9 j Y X R p b 2 4 + P E l 0 Z W 1 U e X B l P k Z v c m 1 1 b G E 8 L 0 l 0 Z W 1 U e X B l P j x J d G V t U G F 0 a D 5 T Z W N 0 a W 9 u M S 9 H U 1 B f S U h a L X Y y L V Z Q Q l 9 E Q S 0 y M D I y X z g v Q n J v b j w v S X R l b V B h d G g + P C 9 J d G V t T G 9 j Y X R p b 2 4 + P F N 0 Y W J s Z U V u d H J p Z X M g L z 4 8 L 0 l 0 Z W 0 + P E l 0 Z W 0 + P E l 0 Z W 1 M b 2 N h d G l v b j 4 8 S X R l b V R 5 c G U + R m 9 y b X V s Y T w v S X R l b V R 5 c G U + P E l 0 Z W 1 Q Y X R o P l N l Y 3 R p b 2 4 x L 0 d T U F 9 J S F o t d j I t V l B C X 0 R B L T I w M j J f O C 9 I Z W F k Z X J z J T I w b W V 0 J T I w d m V y a G 9 v Z 2 Q l M j B u a X Z l Y X U 8 L 0 l 0 Z W 1 Q Y X R o P j w v S X R l b U x v Y 2 F 0 a W 9 u P j x T d G F i b G V F b n R y a W V z I C 8 + P C 9 J d G V t P j x J d G V t P j x J d G V t T G 9 j Y X R p b 2 4 + P E l 0 Z W 1 U e X B l P k Z v c m 1 1 b G E 8 L 0 l 0 Z W 1 U e X B l P j x J d G V t U G F 0 a D 5 T Z W N 0 a W 9 u M S 9 H U 1 B f S U h a L X Y y L V Z Q Q l 9 E Q S 0 y M D I y X z g v V H l w Z S U y M G d l d 2 l q e m l n Z D w v S X R l b V B h d G g + P C 9 J d G V t T G 9 j Y X R p b 2 4 + P F N 0 Y W J s Z U V u d H J p Z X M g L z 4 8 L 0 l 0 Z W 0 + P E l 0 Z W 0 + P E l 0 Z W 1 M b 2 N h d G l v b j 4 8 S X R l b V R 5 c G U + R m 9 y b X V s Y T w v S X R l b V R 5 c G U + P E l 0 Z W 1 Q Y X R o P l N l Y 3 R p b 2 4 x L 0 d T U F 9 J S F o t d j I t V l B C X 0 R B L T I w M j N f M S 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E 0 I i A v P j x F b n R y e S B U e X B l P S J G a W x s R X J y b 3 J D b 2 R l I i B W Y W x 1 Z T 0 i c 1 V u a 2 5 v d 2 4 i I C 8 + P E V u d H J 5 I F R 5 c G U 9 I k Z p b G x F c n J v c k N v d W 5 0 I i B W Y W x 1 Z T 0 i b D A i I C 8 + P E V u d H J 5 I F R 5 c G U 9 I k Z p b G x M Y X N 0 V X B k Y X R l Z C I g V m F s d W U 9 I m Q y M D I z L T A y L T A x V D E 1 O j Q 1 O j I 2 L j Q 3 M T c y N T B 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x I C g x K S 9 B d X R v U m V t b 3 Z l Z E N v b H V t b n M x L n t u Y W F t L D B 9 J n F 1 b 3 Q 7 L C Z x d W 9 0 O 1 N l Y 3 R p b 2 4 x L 0 d T U F 9 J S F o t d j I t V l B C X 0 R B L T I w M j N f M S A o M S k v Q X V 0 b 1 J l b W 9 2 Z W R D b 2 x 1 b W 5 z M S 5 7 a W R l b n R p Z m l j Y X R p Z W 5 1 b W 1 l c i w x f S Z x d W 9 0 O y w m c X V v d D t T Z W N 0 a W 9 u M S 9 H U 1 B f S U h a L X Y y L V Z Q Q l 9 E Q S 0 y M D I z X z E g K D E p L 0 F 1 d G 9 S Z W 1 v d m V k Q 2 9 s d W 1 u c z E u e 2 1 p Z G R l b C w y f S Z x d W 9 0 O y w m c X V v d D t T Z W N 0 a W 9 u M S 9 H U 1 B f S U h a L X Y y L V Z Q Q l 9 E Q S 0 y M D I z X z E g K D E p L 0 F 1 d G 9 S Z W 1 v d m V k Q 2 9 s d W 1 u c z E u e 2 R l Z m l u a X R p Z S w z f S Z x d W 9 0 O y w m c X V v d D t T Z W N 0 a W 9 u M S 9 H U 1 B f S U h a L X Y y L V Z Q Q l 9 E Q S 0 y M D I z X z E g K D E p L 0 F 1 d G 9 S Z W 1 v d m V k Q 2 9 s d W 1 u c z E u e 3 R v Z W x p Y 2 h 0 a W 5 n L D R 9 J n F 1 b 3 Q 7 L C Z x d W 9 0 O 1 N l Y 3 R p b 2 4 x L 0 d T U F 9 J S F o t d j I t V l B C X 0 R B L T I w M j N f M S A o M S k v Q X V 0 b 1 J l b W 9 2 Z W R D b 2 x 1 b W 5 z M S 5 7 Z m 9 y b W F h d C w 1 f S Z x d W 9 0 O y w m c X V v d D t T Z W N 0 a W 9 u M S 9 H U 1 B f S U h a L X Y y L V Z Q Q l 9 E Q S 0 y M D I z X z E g K D E p L 0 F 1 d G 9 S Z W 1 v d m V k Q 2 9 s d W 1 u c z E u e 2 R v b W V p b i w 2 f S Z x d W 9 0 O y w m c X V v d D t T Z W N 0 a W 9 u M S 9 H U 1 B f S U h a L X Y y L V Z Q Q l 9 E Q S 0 y M D I z X z E g K D E p L 0 F 1 d G 9 S Z W 1 v d m V k Q 2 9 s d W 1 u c z E u e 2 h l Z W Z 0 c m V s Y X R p Z W 1 l d C w 3 f S Z x d W 9 0 O y w m c X V v d D t T Z W N 0 a W 9 u M S 9 H U 1 B f S U h a L X Y y L V Z Q Q l 9 E Q S 0 y M D I z X z E g K D E p L 0 F 1 d G 9 S Z W 1 v d m V k Q 2 9 s d W 1 u c z E u e 2 J y b 2 4 s O H 0 m c X V v d D s s J n F 1 b 3 Q 7 U 2 V j d G l v b j E v R 1 N Q X 0 l I W i 1 2 M i 1 W U E J f R E E t M j A y M 1 8 x I C g x K S 9 B d X R v U m V t b 3 Z l Z E N v b H V t b n M x L n t z c G V j a W Z p Y 2 F 0 a W V u Y W F t L D l 9 J n F 1 b 3 Q 7 L C Z x d W 9 0 O 1 N l Y 3 R p b 2 4 x L 0 d T U F 9 J S F o t d j I t V l B C X 0 R B L T I w M j N f M S A o M S k v Q X V 0 b 1 J l b W 9 2 Z W R D b 2 x 1 b W 5 z M S 5 7 Y m 1 n c 3 B l Y 2 l m a W N h d G l l L D E w f S Z x d W 9 0 O y w m c X V v d D t T Z W N 0 a W 9 u M S 9 H U 1 B f S U h a L X Y y L V Z Q Q l 9 E Q S 0 y M D I z X z E g K D E p L 0 F 1 d G 9 S Z W 1 v d m V k Q 2 9 s d W 1 u c z E u e 3 N w Z W N p Z m l j Y X R p Z W 9 t c 2 N o c m l q d m l u Z y w x M X 0 m c X V v d D t d L C Z x d W 9 0 O 0 N v b H V t b k N v d W 5 0 J n F 1 b 3 Q 7 O j E y L C Z x d W 9 0 O 0 t l e U N v b H V t b k 5 h b W V z J n F 1 b 3 Q 7 O l t d L C Z x d W 9 0 O 0 N v b H V t b k l k Z W 5 0 a X R p Z X M m c X V v d D s 6 W y Z x d W 9 0 O 1 N l Y 3 R p b 2 4 x L 0 d T U F 9 J S F o t d j I t V l B C X 0 R B L T I w M j N f M S A o M S k v Q X V 0 b 1 J l b W 9 2 Z W R D b 2 x 1 b W 5 z M S 5 7 b m F h b S w w f S Z x d W 9 0 O y w m c X V v d D t T Z W N 0 a W 9 u M S 9 H U 1 B f S U h a L X Y y L V Z Q Q l 9 E Q S 0 y M D I z X z E g K D E p L 0 F 1 d G 9 S Z W 1 v d m V k Q 2 9 s d W 1 u c z E u e 2 l k Z W 5 0 a W Z p Y 2 F 0 a W V u d W 1 t Z X I s M X 0 m c X V v d D s s J n F 1 b 3 Q 7 U 2 V j d G l v b j E v R 1 N Q X 0 l I W i 1 2 M i 1 W U E J f R E E t M j A y M 1 8 x I C g x K S 9 B d X R v U m V t b 3 Z l Z E N v b H V t b n M x L n t t a W R k Z W w s M n 0 m c X V v d D s s J n F 1 b 3 Q 7 U 2 V j d G l v b j E v R 1 N Q X 0 l I W i 1 2 M i 1 W U E J f R E E t M j A y M 1 8 x I C g x K S 9 B d X R v U m V t b 3 Z l Z E N v b H V t b n M x L n t k Z W Z p b m l 0 a W U s M 3 0 m c X V v d D s s J n F 1 b 3 Q 7 U 2 V j d G l v b j E v R 1 N Q X 0 l I W i 1 2 M i 1 W U E J f R E E t M j A y M 1 8 x I C g x K S 9 B d X R v U m V t b 3 Z l Z E N v b H V t b n M x L n t 0 b 2 V s a W N o d G l u Z y w 0 f S Z x d W 9 0 O y w m c X V v d D t T Z W N 0 a W 9 u M S 9 H U 1 B f S U h a L X Y y L V Z Q Q l 9 E Q S 0 y M D I z X z E g K D E p L 0 F 1 d G 9 S Z W 1 v d m V k Q 2 9 s d W 1 u c z E u e 2 Z v c m 1 h Y X Q s N X 0 m c X V v d D s s J n F 1 b 3 Q 7 U 2 V j d G l v b j E v R 1 N Q X 0 l I W i 1 2 M i 1 W U E J f R E E t M j A y M 1 8 x I C g x K S 9 B d X R v U m V t b 3 Z l Z E N v b H V t b n M x L n t k b 2 1 l a W 4 s N n 0 m c X V v d D s s J n F 1 b 3 Q 7 U 2 V j d G l v b j E v R 1 N Q X 0 l I W i 1 2 M i 1 W U E J f R E E t M j A y M 1 8 x I C g x K S 9 B d X R v U m V t b 3 Z l Z E N v b H V t b n M x L n t o Z W V m d H J l b G F 0 a W V t Z X Q s N 3 0 m c X V v d D s s J n F 1 b 3 Q 7 U 2 V j d G l v b j E v R 1 N Q X 0 l I W i 1 2 M i 1 W U E J f R E E t M j A y M 1 8 x I C g x K S 9 B d X R v U m V t b 3 Z l Z E N v b H V t b n M x L n t i c m 9 u L D h 9 J n F 1 b 3 Q 7 L C Z x d W 9 0 O 1 N l Y 3 R p b 2 4 x L 0 d T U F 9 J S F o t d j I t V l B C X 0 R B L T I w M j N f M S A o M S k v Q X V 0 b 1 J l b W 9 2 Z W R D b 2 x 1 b W 5 z M S 5 7 c 3 B l Y 2 l m a W N h d G l l b m F h b S w 5 f S Z x d W 9 0 O y w m c X V v d D t T Z W N 0 a W 9 u M S 9 H U 1 B f S U h a L X Y y L V Z Q Q l 9 E Q S 0 y M D I z X z E g K D E p L 0 F 1 d G 9 S Z W 1 v d m V k Q 2 9 s d W 1 u c z E u e 2 J t Z 3 N w Z W N p Z m l j Y X R p Z S w x M H 0 m c X V v d D s s J n F 1 b 3 Q 7 U 2 V j d G l v b j E v R 1 N Q X 0 l I W i 1 2 M i 1 W U E J f R E E t M j A y M 1 8 x I C g x K S 9 B d X R v U m V t b 3 Z l Z E N v b H V t b n M x L n t z c G V j a W Z p Y 2 F 0 a W V v b X N j a H J p a n Z p b m c s M T F 9 J n F 1 b 3 Q 7 X S w m c X V v d D t S Z W x h d G l v b n N o a X B J b m Z v J n F 1 b 3 Q 7 O l t d f S I g L z 4 8 R W 5 0 c n k g V H l w Z T 0 i U X V l c n l J R C I g V m F s d W U 9 I n N m M j l h O G Z l N y 1 i Z D c 0 L T Q z Z j A t O W Q 2 M S 0 0 Z G Y 3 Y z d h O D c z M z c i I C 8 + P C 9 T d G F i b G V F b n R y a W V z P j w v S X R l b T 4 8 S X R l b T 4 8 S X R l b U x v Y 2 F 0 a W 9 u P j x J d G V t V H l w Z T 5 G b 3 J t d W x h P C 9 J d G V t V H l w Z T 4 8 S X R l b V B h d G g + U 2 V j d G l v b j E v R 1 N Q X 0 l I W i 1 2 M i 1 W U E J f R E E t M j A y M 1 8 x J T I w K D E p L 0 J y b 2 4 8 L 0 l 0 Z W 1 Q Y X R o P j w v S X R l b U x v Y 2 F 0 a W 9 u P j x T d G F i b G V F b n R y a W V z I C 8 + P C 9 J d G V t P j x J d G V t P j x J d G V t T G 9 j Y X R p b 2 4 + P E l 0 Z W 1 U e X B l P k Z v c m 1 1 b G E 8 L 0 l 0 Z W 1 U e X B l P j x J d G V t U G F 0 a D 5 T Z W N 0 a W 9 u M S 9 H U 1 B f S U h a L X Y y L V Z Q Q l 9 E Q S 0 y M D I z X z E l M j A o M S k v S G V h Z G V y c y U y M G 1 l d C U y M H Z l c m h v b 2 d k J T I w b m l 2 Z W F 1 P C 9 J d G V t U G F 0 a D 4 8 L 0 l 0 Z W 1 M b 2 N h d G l v b j 4 8 U 3 R h Y m x l R W 5 0 c m l l c y A v P j w v S X R l b T 4 8 S X R l b T 4 8 S X R l b U x v Y 2 F 0 a W 9 u P j x J d G V t V H l w Z T 5 G b 3 J t d W x h P C 9 J d G V t V H l w Z T 4 8 S X R l b V B h d G g + U 2 V j d G l v b j E v R 1 N Q X 0 l I W i 1 2 M i 1 W U E J f R E E t M j A y M 1 8 x J T I w K D E p L 1 R 5 c G U l M j B n Z X d p a n p p Z 2 Q 8 L 0 l 0 Z W 1 Q Y X R o P j w v S X R l b U x v Y 2 F 0 a W 9 u P j x T d G F i b G V F b n R y a W V z I C 8 + P C 9 J d G V t P j x J d G V t P j x J d G V t T G 9 j Y X R p b 2 4 + P E l 0 Z W 1 U e X B l P k Z v c m 1 1 b G E 8 L 0 l 0 Z W 1 U e X B l P j x J d G V t U G F 0 a D 5 T Z W N 0 a W 9 u M S 9 H U 1 B f S U h a L X Y y L V Z Q Q l 9 E Q S 0 y M D I z X z M 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M y 0 w M y 0 w M l Q x M z o x M j o w M i 4 5 M D A y O D A 2 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M y A o M i k v Q X V 0 b 1 J l b W 9 2 Z W R D b 2 x 1 b W 5 z M S 5 7 b m F h b S w w f S Z x d W 9 0 O y w m c X V v d D t T Z W N 0 a W 9 u M S 9 H U 1 B f S U h a L X Y y L V Z Q Q l 9 E Q S 0 y M D I z X z M g K D I p L 0 F 1 d G 9 S Z W 1 v d m V k Q 2 9 s d W 1 u c z E u e 2 l k Z W 5 0 a W Z p Y 2 F 0 a W V u d W 1 t Z X I s M X 0 m c X V v d D s s J n F 1 b 3 Q 7 U 2 V j d G l v b j E v R 1 N Q X 0 l I W i 1 2 M i 1 W U E J f R E E t M j A y M 1 8 z I C g y K S 9 B d X R v U m V t b 3 Z l Z E N v b H V t b n M x L n t t a W R k Z W w s M n 0 m c X V v d D s s J n F 1 b 3 Q 7 U 2 V j d G l v b j E v R 1 N Q X 0 l I W i 1 2 M i 1 W U E J f R E E t M j A y M 1 8 z I C g y K S 9 B d X R v U m V t b 3 Z l Z E N v b H V t b n M x L n t k Z W Z p b m l 0 a W U s M 3 0 m c X V v d D s s J n F 1 b 3 Q 7 U 2 V j d G l v b j E v R 1 N Q X 0 l I W i 1 2 M i 1 W U E J f R E E t M j A y M 1 8 z I C g y K S 9 B d X R v U m V t b 3 Z l Z E N v b H V t b n M x L n t 0 b 2 V s a W N o d G l u Z y w 0 f S Z x d W 9 0 O y w m c X V v d D t T Z W N 0 a W 9 u M S 9 H U 1 B f S U h a L X Y y L V Z Q Q l 9 E Q S 0 y M D I z X z M g K D I p L 0 F 1 d G 9 S Z W 1 v d m V k Q 2 9 s d W 1 u c z E u e 2 Z v c m 1 h Y X Q s N X 0 m c X V v d D s s J n F 1 b 3 Q 7 U 2 V j d G l v b j E v R 1 N Q X 0 l I W i 1 2 M i 1 W U E J f R E E t M j A y M 1 8 z I C g y K S 9 B d X R v U m V t b 3 Z l Z E N v b H V t b n M x L n t k b 2 1 l a W 4 s N n 0 m c X V v d D s s J n F 1 b 3 Q 7 U 2 V j d G l v b j E v R 1 N Q X 0 l I W i 1 2 M i 1 W U E J f R E E t M j A y M 1 8 z I C g y K S 9 B d X R v U m V t b 3 Z l Z E N v b H V t b n M x L n t o Z W V m d H J l b G F 0 a W V t Z X Q s N 3 0 m c X V v d D s s J n F 1 b 3 Q 7 U 2 V j d G l v b j E v R 1 N Q X 0 l I W i 1 2 M i 1 W U E J f R E E t M j A y M 1 8 z I C g y K S 9 B d X R v U m V t b 3 Z l Z E N v b H V t b n M x L n t i c m 9 u L D h 9 J n F 1 b 3 Q 7 L C Z x d W 9 0 O 1 N l Y 3 R p b 2 4 x L 0 d T U F 9 J S F o t d j I t V l B C X 0 R B L T I w M j N f M y A o M i k v Q X V 0 b 1 J l b W 9 2 Z W R D b 2 x 1 b W 5 z M S 5 7 c 3 B l Y 2 l m a W N h d G l l b m F h b S w 5 f S Z x d W 9 0 O y w m c X V v d D t T Z W N 0 a W 9 u M S 9 H U 1 B f S U h a L X Y y L V Z Q Q l 9 E Q S 0 y M D I z X z M g K D I p L 0 F 1 d G 9 S Z W 1 v d m V k Q 2 9 s d W 1 u c z E u e 2 J t Z 3 N w Z W N p Z m l j Y X R p Z S w x M H 0 m c X V v d D s s J n F 1 b 3 Q 7 U 2 V j d G l v b j E v R 1 N Q X 0 l I W i 1 2 M i 1 W U E J f R E E t M j A y M 1 8 z I C g y K S 9 B d X R v U m V t b 3 Z l Z E N v b H V t b n M x L n t z c G V j a W Z p Y 2 F 0 a W V v b X N j a H J p a n Z p b m c s M T F 9 J n F 1 b 3 Q 7 X S w m c X V v d D t D b 2 x 1 b W 5 D b 3 V u d C Z x d W 9 0 O z o x M i w m c X V v d D t L Z X l D b 2 x 1 b W 5 O Y W 1 l c y Z x d W 9 0 O z p b X S w m c X V v d D t D b 2 x 1 b W 5 J Z G V u d G l 0 a W V z J n F 1 b 3 Q 7 O l s m c X V v d D t T Z W N 0 a W 9 u M S 9 H U 1 B f S U h a L X Y y L V Z Q Q l 9 E Q S 0 y M D I z X z M g K D I p L 0 F 1 d G 9 S Z W 1 v d m V k Q 2 9 s d W 1 u c z E u e 2 5 h Y W 0 s M H 0 m c X V v d D s s J n F 1 b 3 Q 7 U 2 V j d G l v b j E v R 1 N Q X 0 l I W i 1 2 M i 1 W U E J f R E E t M j A y M 1 8 z I C g y K S 9 B d X R v U m V t b 3 Z l Z E N v b H V t b n M x L n t p Z G V u d G l m a W N h d G l l b n V t b W V y L D F 9 J n F 1 b 3 Q 7 L C Z x d W 9 0 O 1 N l Y 3 R p b 2 4 x L 0 d T U F 9 J S F o t d j I t V l B C X 0 R B L T I w M j N f M y A o M i k v Q X V 0 b 1 J l b W 9 2 Z W R D b 2 x 1 b W 5 z M S 5 7 b W l k Z G V s L D J 9 J n F 1 b 3 Q 7 L C Z x d W 9 0 O 1 N l Y 3 R p b 2 4 x L 0 d T U F 9 J S F o t d j I t V l B C X 0 R B L T I w M j N f M y A o M i k v Q X V 0 b 1 J l b W 9 2 Z W R D b 2 x 1 b W 5 z M S 5 7 Z G V m a W 5 p d G l l L D N 9 J n F 1 b 3 Q 7 L C Z x d W 9 0 O 1 N l Y 3 R p b 2 4 x L 0 d T U F 9 J S F o t d j I t V l B C X 0 R B L T I w M j N f M y A o M i k v Q X V 0 b 1 J l b W 9 2 Z W R D b 2 x 1 b W 5 z M S 5 7 d G 9 l b G l j a H R p b m c s N H 0 m c X V v d D s s J n F 1 b 3 Q 7 U 2 V j d G l v b j E v R 1 N Q X 0 l I W i 1 2 M i 1 W U E J f R E E t M j A y M 1 8 z I C g y K S 9 B d X R v U m V t b 3 Z l Z E N v b H V t b n M x L n t m b 3 J t Y W F 0 L D V 9 J n F 1 b 3 Q 7 L C Z x d W 9 0 O 1 N l Y 3 R p b 2 4 x L 0 d T U F 9 J S F o t d j I t V l B C X 0 R B L T I w M j N f M y A o M i k v Q X V 0 b 1 J l b W 9 2 Z W R D b 2 x 1 b W 5 z M S 5 7 Z G 9 t Z W l u L D Z 9 J n F 1 b 3 Q 7 L C Z x d W 9 0 O 1 N l Y 3 R p b 2 4 x L 0 d T U F 9 J S F o t d j I t V l B C X 0 R B L T I w M j N f M y A o M i k v Q X V 0 b 1 J l b W 9 2 Z W R D b 2 x 1 b W 5 z M S 5 7 a G V l Z n R y Z W x h d G l l b W V 0 L D d 9 J n F 1 b 3 Q 7 L C Z x d W 9 0 O 1 N l Y 3 R p b 2 4 x L 0 d T U F 9 J S F o t d j I t V l B C X 0 R B L T I w M j N f M y A o M i k v Q X V 0 b 1 J l b W 9 2 Z W R D b 2 x 1 b W 5 z M S 5 7 Y n J v b i w 4 f S Z x d W 9 0 O y w m c X V v d D t T Z W N 0 a W 9 u M S 9 H U 1 B f S U h a L X Y y L V Z Q Q l 9 E Q S 0 y M D I z X z M g K D I p L 0 F 1 d G 9 S Z W 1 v d m V k Q 2 9 s d W 1 u c z E u e 3 N w Z W N p Z m l j Y X R p Z W 5 h Y W 0 s O X 0 m c X V v d D s s J n F 1 b 3 Q 7 U 2 V j d G l v b j E v R 1 N Q X 0 l I W i 1 2 M i 1 W U E J f R E E t M j A y M 1 8 z I C g y K S 9 B d X R v U m V t b 3 Z l Z E N v b H V t b n M x L n t i b W d z c G V j a W Z p Y 2 F 0 a W U s M T B 9 J n F 1 b 3 Q 7 L C Z x d W 9 0 O 1 N l Y 3 R p b 2 4 x L 0 d T U F 9 J S F o t d j I t V l B C X 0 R B L T I w M j N f M y A o M i k v Q X V 0 b 1 J l b W 9 2 Z W R D b 2 x 1 b W 5 z M S 5 7 c 3 B l Y 2 l m a W N h d G l l b 2 1 z Y 2 h y a W p 2 a W 5 n L D E x f S Z x d W 9 0 O 1 0 s J n F 1 b 3 Q 7 U m V s Y X R p b 2 5 z a G l w S W 5 m b y Z x d W 9 0 O z p b X X 0 i I C 8 + P E V u d H J 5 I F R 5 c G U 9 I l F 1 Z X J 5 S U Q i I F Z h b H V l P S J z O D h j Y m Z i Y W Q t N 2 R h M C 0 0 O W Y 5 L T h l N D Q t M z U w N W Y 1 Z T N i Y z k 1 I i A v P j w v U 3 R h Y m x l R W 5 0 c m l l c z 4 8 L 0 l 0 Z W 0 + P E l 0 Z W 0 + P E l 0 Z W 1 M b 2 N h d G l v b j 4 8 S X R l b V R 5 c G U + R m 9 y b X V s Y T w v S X R l b V R 5 c G U + P E l 0 Z W 1 Q Y X R o P l N l Y 3 R p b 2 4 x L 0 d T U F 9 J S F o t d j I t V l B C X 0 R B L T I w M j N f M y U y M C g y K S 9 C c m 9 u P C 9 J d G V t U G F 0 a D 4 8 L 0 l 0 Z W 1 M b 2 N h d G l v b j 4 8 U 3 R h Y m x l R W 5 0 c m l l c y A v P j w v S X R l b T 4 8 S X R l b T 4 8 S X R l b U x v Y 2 F 0 a W 9 u P j x J d G V t V H l w Z T 5 G b 3 J t d W x h P C 9 J d G V t V H l w Z T 4 8 S X R l b V B h d G g + U 2 V j d G l v b j E v R 1 N Q X 0 l I W i 1 2 M i 1 W U E J f R E E t M j A y M 1 8 z J T I w K D I p L 0 h l Y W R l c n M l M j B t Z X Q l M j B 2 Z X J o b 2 9 n Z C U y M G 5 p d m V h d T w v S X R l b V B h d G g + P C 9 J d G V t T G 9 j Y X R p b 2 4 + P F N 0 Y W J s Z U V u d H J p Z X M g L z 4 8 L 0 l 0 Z W 0 + P E l 0 Z W 0 + P E l 0 Z W 1 M b 2 N h d G l v b j 4 8 S X R l b V R 5 c G U + R m 9 y b X V s Y T w v S X R l b V R 5 c G U + P E l 0 Z W 1 Q Y X R o P l N l Y 3 R p b 2 4 x L 0 d T U F 9 J S F o t d j I t V l B C X 0 R B L T I w M j N f M y U y M C g y K S 9 U e X B l J T I w Z 2 V 3 a W p 6 a W d k P C 9 J d G V t U G F 0 a D 4 8 L 0 l 0 Z W 1 M b 2 N h d G l v b j 4 8 U 3 R h Y m x l R W 5 0 c m l l c y A v P j w v S X R l b T 4 8 S X R l b T 4 8 S X R l b U x v Y 2 F 0 a W 9 u P j x J d G V t V H l w Z T 5 G b 3 J t d W x h P C 9 J d G V t V H l w Z T 4 8 S X R l b V B h d G g + U 2 V j d G l v b j E v R 1 N Q X 0 l I W i 1 2 M i 1 W U E J f R E E t M j A y M 1 8 0 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M z Y i I C 8 + P E V u d H J 5 I F R 5 c G U 9 I k Z p b G x F c n J v c k N v Z G U i I F Z h b H V l P S J z V W 5 r b m 9 3 b i I g L z 4 8 R W 5 0 c n k g V H l w Z T 0 i R m l s b E V y c m 9 y Q 2 9 1 b n Q i I F Z h b H V l P S J s M C I g L z 4 8 R W 5 0 c n k g V H l w Z T 0 i R m l s b E x h c 3 R V c G R h d G V k I i B W Y W x 1 Z T 0 i Z D I w M j M t M D M t M D d U M T A 6 N D Y 6 N T g u M T c w N z E 3 N l 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Q v Q X V 0 b 1 J l b W 9 2 Z W R D b 2 x 1 b W 5 z M S 5 7 b m F h b S w w f S Z x d W 9 0 O y w m c X V v d D t T Z W N 0 a W 9 u M S 9 H U 1 B f S U h a L X Y y L V Z Q Q l 9 E Q S 0 y M D I z X z Q v Q X V 0 b 1 J l b W 9 2 Z W R D b 2 x 1 b W 5 z M S 5 7 a W R l b n R p Z m l j Y X R p Z W 5 1 b W 1 l c i w x f S Z x d W 9 0 O y w m c X V v d D t T Z W N 0 a W 9 u M S 9 H U 1 B f S U h a L X Y y L V Z Q Q l 9 E Q S 0 y M D I z X z Q v Q X V 0 b 1 J l b W 9 2 Z W R D b 2 x 1 b W 5 z M S 5 7 b W l k Z G V s L D J 9 J n F 1 b 3 Q 7 L C Z x d W 9 0 O 1 N l Y 3 R p b 2 4 x L 0 d T U F 9 J S F o t d j I t V l B C X 0 R B L T I w M j N f N C 9 B d X R v U m V t b 3 Z l Z E N v b H V t b n M x L n t k Z W Z p b m l 0 a W U s M 3 0 m c X V v d D s s J n F 1 b 3 Q 7 U 2 V j d G l v b j E v R 1 N Q X 0 l I W i 1 2 M i 1 W U E J f R E E t M j A y M 1 8 0 L 0 F 1 d G 9 S Z W 1 v d m V k Q 2 9 s d W 1 u c z E u e 3 R v Z W x p Y 2 h 0 a W 5 n L D R 9 J n F 1 b 3 Q 7 L C Z x d W 9 0 O 1 N l Y 3 R p b 2 4 x L 0 d T U F 9 J S F o t d j I t V l B C X 0 R B L T I w M j N f N C 9 B d X R v U m V t b 3 Z l Z E N v b H V t b n M x L n t m b 3 J t Y W F 0 L D V 9 J n F 1 b 3 Q 7 L C Z x d W 9 0 O 1 N l Y 3 R p b 2 4 x L 0 d T U F 9 J S F o t d j I t V l B C X 0 R B L T I w M j N f N C 9 B d X R v U m V t b 3 Z l Z E N v b H V t b n M x L n t k b 2 1 l a W 4 s N n 0 m c X V v d D s s J n F 1 b 3 Q 7 U 2 V j d G l v b j E v R 1 N Q X 0 l I W i 1 2 M i 1 W U E J f R E E t M j A y M 1 8 0 L 0 F 1 d G 9 S Z W 1 v d m V k Q 2 9 s d W 1 u c z E u e 2 h l Z W Z 0 c m V s Y X R p Z W 1 l d C w 3 f S Z x d W 9 0 O y w m c X V v d D t T Z W N 0 a W 9 u M S 9 H U 1 B f S U h a L X Y y L V Z Q Q l 9 E Q S 0 y M D I z X z Q v Q X V 0 b 1 J l b W 9 2 Z W R D b 2 x 1 b W 5 z M S 5 7 Y n J v b i w 4 f S Z x d W 9 0 O y w m c X V v d D t T Z W N 0 a W 9 u M S 9 H U 1 B f S U h a L X Y y L V Z Q Q l 9 E Q S 0 y M D I z X z Q v Q X V 0 b 1 J l b W 9 2 Z W R D b 2 x 1 b W 5 z M S 5 7 c 3 B l Y 2 l m a W N h d G l l b m F h b S w 5 f S Z x d W 9 0 O y w m c X V v d D t T Z W N 0 a W 9 u M S 9 H U 1 B f S U h a L X Y y L V Z Q Q l 9 E Q S 0 y M D I z X z Q v Q X V 0 b 1 J l b W 9 2 Z W R D b 2 x 1 b W 5 z M S 5 7 Y m 1 n c 3 B l Y 2 l m a W N h d G l l L D E w f S Z x d W 9 0 O y w m c X V v d D t T Z W N 0 a W 9 u M S 9 H U 1 B f S U h a L X Y y L V Z Q Q l 9 E Q S 0 y M D I z X z Q v Q X V 0 b 1 J l b W 9 2 Z W R D b 2 x 1 b W 5 z M S 5 7 c 3 B l Y 2 l m a W N h d G l l b 2 1 z Y 2 h y a W p 2 a W 5 n L D E x f S Z x d W 9 0 O 1 0 s J n F 1 b 3 Q 7 Q 2 9 s d W 1 u Q 2 9 1 b n Q m c X V v d D s 6 M T I s J n F 1 b 3 Q 7 S 2 V 5 Q 2 9 s d W 1 u T m F t Z X M m c X V v d D s 6 W 1 0 s J n F 1 b 3 Q 7 Q 2 9 s d W 1 u S W R l b n R p d G l l c y Z x d W 9 0 O z p b J n F 1 b 3 Q 7 U 2 V j d G l v b j E v R 1 N Q X 0 l I W i 1 2 M i 1 W U E J f R E E t M j A y M 1 8 0 L 0 F 1 d G 9 S Z W 1 v d m V k Q 2 9 s d W 1 u c z E u e 2 5 h Y W 0 s M H 0 m c X V v d D s s J n F 1 b 3 Q 7 U 2 V j d G l v b j E v R 1 N Q X 0 l I W i 1 2 M i 1 W U E J f R E E t M j A y M 1 8 0 L 0 F 1 d G 9 S Z W 1 v d m V k Q 2 9 s d W 1 u c z E u e 2 l k Z W 5 0 a W Z p Y 2 F 0 a W V u d W 1 t Z X I s M X 0 m c X V v d D s s J n F 1 b 3 Q 7 U 2 V j d G l v b j E v R 1 N Q X 0 l I W i 1 2 M i 1 W U E J f R E E t M j A y M 1 8 0 L 0 F 1 d G 9 S Z W 1 v d m V k Q 2 9 s d W 1 u c z E u e 2 1 p Z G R l b C w y f S Z x d W 9 0 O y w m c X V v d D t T Z W N 0 a W 9 u M S 9 H U 1 B f S U h a L X Y y L V Z Q Q l 9 E Q S 0 y M D I z X z Q v Q X V 0 b 1 J l b W 9 2 Z W R D b 2 x 1 b W 5 z M S 5 7 Z G V m a W 5 p d G l l L D N 9 J n F 1 b 3 Q 7 L C Z x d W 9 0 O 1 N l Y 3 R p b 2 4 x L 0 d T U F 9 J S F o t d j I t V l B C X 0 R B L T I w M j N f N C 9 B d X R v U m V t b 3 Z l Z E N v b H V t b n M x L n t 0 b 2 V s a W N o d G l u Z y w 0 f S Z x d W 9 0 O y w m c X V v d D t T Z W N 0 a W 9 u M S 9 H U 1 B f S U h a L X Y y L V Z Q Q l 9 E Q S 0 y M D I z X z Q v Q X V 0 b 1 J l b W 9 2 Z W R D b 2 x 1 b W 5 z M S 5 7 Z m 9 y b W F h d C w 1 f S Z x d W 9 0 O y w m c X V v d D t T Z W N 0 a W 9 u M S 9 H U 1 B f S U h a L X Y y L V Z Q Q l 9 E Q S 0 y M D I z X z Q v Q X V 0 b 1 J l b W 9 2 Z W R D b 2 x 1 b W 5 z M S 5 7 Z G 9 t Z W l u L D Z 9 J n F 1 b 3 Q 7 L C Z x d W 9 0 O 1 N l Y 3 R p b 2 4 x L 0 d T U F 9 J S F o t d j I t V l B C X 0 R B L T I w M j N f N C 9 B d X R v U m V t b 3 Z l Z E N v b H V t b n M x L n t o Z W V m d H J l b G F 0 a W V t Z X Q s N 3 0 m c X V v d D s s J n F 1 b 3 Q 7 U 2 V j d G l v b j E v R 1 N Q X 0 l I W i 1 2 M i 1 W U E J f R E E t M j A y M 1 8 0 L 0 F 1 d G 9 S Z W 1 v d m V k Q 2 9 s d W 1 u c z E u e 2 J y b 2 4 s O H 0 m c X V v d D s s J n F 1 b 3 Q 7 U 2 V j d G l v b j E v R 1 N Q X 0 l I W i 1 2 M i 1 W U E J f R E E t M j A y M 1 8 0 L 0 F 1 d G 9 S Z W 1 v d m V k Q 2 9 s d W 1 u c z E u e 3 N w Z W N p Z m l j Y X R p Z W 5 h Y W 0 s O X 0 m c X V v d D s s J n F 1 b 3 Q 7 U 2 V j d G l v b j E v R 1 N Q X 0 l I W i 1 2 M i 1 W U E J f R E E t M j A y M 1 8 0 L 0 F 1 d G 9 S Z W 1 v d m V k Q 2 9 s d W 1 u c z E u e 2 J t Z 3 N w Z W N p Z m l j Y X R p Z S w x M H 0 m c X V v d D s s J n F 1 b 3 Q 7 U 2 V j d G l v b j E v R 1 N Q X 0 l I W i 1 2 M i 1 W U E J f R E E t M j A y M 1 8 0 L 0 F 1 d G 9 S Z W 1 v d m V k Q 2 9 s d W 1 u c z E u e 3 N w Z W N p Z m l j Y X R p Z W 9 t c 2 N o c m l q d m l u Z y w x M X 0 m c X V v d D t d L C Z x d W 9 0 O 1 J l b G F 0 a W 9 u c 2 h p c E l u Z m 8 m c X V v d D s 6 W 1 1 9 I i A v P j x F b n R y e S B U e X B l P S J R d W V y e U l E I i B W Y W x 1 Z T 0 i c 2 Y 1 Z G Z h M T c 2 L T N m M j U t N D d i Z i 0 4 O D g 1 L T J m Y T E x M m N h N W I y N y I g L z 4 8 L 1 N 0 Y W J s Z U V u d H J p Z X M + P C 9 J d G V t P j x J d G V t P j x J d G V t T G 9 j Y X R p b 2 4 + P E l 0 Z W 1 U e X B l P k Z v c m 1 1 b G E 8 L 0 l 0 Z W 1 U e X B l P j x J d G V t U G F 0 a D 5 T Z W N 0 a W 9 u M S 9 H U 1 B f S U h a L X Y y L V Z Q Q l 9 E Q S 0 y M D I z X z Q v Q n J v b j w v S X R l b V B h d G g + P C 9 J d G V t T G 9 j Y X R p b 2 4 + P F N 0 Y W J s Z U V u d H J p Z X M g L z 4 8 L 0 l 0 Z W 0 + P E l 0 Z W 0 + P E l 0 Z W 1 M b 2 N h d G l v b j 4 8 S X R l b V R 5 c G U + R m 9 y b X V s Y T w v S X R l b V R 5 c G U + P E l 0 Z W 1 Q Y X R o P l N l Y 3 R p b 2 4 x L 0 d T U F 9 J S F o t d j I t V l B C X 0 R B L T I w M j N f N C 9 I Z W F k Z X J z J T I w b W V 0 J T I w d m V y a G 9 v Z 2 Q l M j B u a X Z l Y X U 8 L 0 l 0 Z W 1 Q Y X R o P j w v S X R l b U x v Y 2 F 0 a W 9 u P j x T d G F i b G V F b n R y a W V z I C 8 + P C 9 J d G V t P j x J d G V t P j x J d G V t T G 9 j Y X R p b 2 4 + P E l 0 Z W 1 U e X B l P k Z v c m 1 1 b G E 8 L 0 l 0 Z W 1 U e X B l P j x J d G V t U G F 0 a D 5 T Z W N 0 a W 9 u M S 9 H U 1 B f S U h a L X Y y L V Z Q Q l 9 E Q S 0 y M D I z X z Q v V H l w Z S U y M G d l d 2 l q e m l n Z D w v S X R l b V B h d G g + P C 9 J d G V t T G 9 j Y X R p b 2 4 + P F N 0 Y W J s Z U V u d H J p Z X M g L z 4 8 L 0 l 0 Z W 0 + P E l 0 Z W 0 + P E l 0 Z W 1 M b 2 N h d G l v b j 4 8 S X R l b V R 5 c G U + R m 9 y b X V s Y T w v S X R l b V R 5 c G U + P E l 0 Z W 1 Q Y X R o P l N l Y 3 R p b 2 4 x L 0 d T U F 9 J S F o t d j I t V l B C X 0 R B L T I w M j N f N 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2 I i A v P j x F b n R y e S B U e X B l P S J G a W x s R X J y b 3 J D b 2 R l I i B W Y W x 1 Z T 0 i c 1 V u a 2 5 v d 2 4 i I C 8 + P E V u d H J 5 I F R 5 c G U 9 I k Z p b G x F c n J v c k N v d W 5 0 I i B W Y W x 1 Z T 0 i b D A i I C 8 + P E V u d H J 5 I F R 5 c G U 9 I k Z p b G x M Y X N 0 V X B k Y X R l Z C I g V m F s d W U 9 I m Q y M D I z L T A z L T A 3 V D E z O j A 0 O j Q 4 L j U 0 N z k 2 N z V 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1 L 0 F 1 d G 9 S Z W 1 v d m V k Q 2 9 s d W 1 u c z E u e 2 5 h Y W 0 s M H 0 m c X V v d D s s J n F 1 b 3 Q 7 U 2 V j d G l v b j E v R 1 N Q X 0 l I W i 1 2 M i 1 W U E J f R E E t M j A y M 1 8 1 L 0 F 1 d G 9 S Z W 1 v d m V k Q 2 9 s d W 1 u c z E u e 2 l k Z W 5 0 a W Z p Y 2 F 0 a W V u d W 1 t Z X I s M X 0 m c X V v d D s s J n F 1 b 3 Q 7 U 2 V j d G l v b j E v R 1 N Q X 0 l I W i 1 2 M i 1 W U E J f R E E t M j A y M 1 8 1 L 0 F 1 d G 9 S Z W 1 v d m V k Q 2 9 s d W 1 u c z E u e 2 1 p Z G R l b C w y f S Z x d W 9 0 O y w m c X V v d D t T Z W N 0 a W 9 u M S 9 H U 1 B f S U h a L X Y y L V Z Q Q l 9 E Q S 0 y M D I z X z U v Q X V 0 b 1 J l b W 9 2 Z W R D b 2 x 1 b W 5 z M S 5 7 Z G V m a W 5 p d G l l L D N 9 J n F 1 b 3 Q 7 L C Z x d W 9 0 O 1 N l Y 3 R p b 2 4 x L 0 d T U F 9 J S F o t d j I t V l B C X 0 R B L T I w M j N f N S 9 B d X R v U m V t b 3 Z l Z E N v b H V t b n M x L n t 0 b 2 V s a W N o d G l u Z y w 0 f S Z x d W 9 0 O y w m c X V v d D t T Z W N 0 a W 9 u M S 9 H U 1 B f S U h a L X Y y L V Z Q Q l 9 E Q S 0 y M D I z X z U v Q X V 0 b 1 J l b W 9 2 Z W R D b 2 x 1 b W 5 z M S 5 7 Z m 9 y b W F h d C w 1 f S Z x d W 9 0 O y w m c X V v d D t T Z W N 0 a W 9 u M S 9 H U 1 B f S U h a L X Y y L V Z Q Q l 9 E Q S 0 y M D I z X z U v Q X V 0 b 1 J l b W 9 2 Z W R D b 2 x 1 b W 5 z M S 5 7 Z G 9 t Z W l u L D Z 9 J n F 1 b 3 Q 7 L C Z x d W 9 0 O 1 N l Y 3 R p b 2 4 x L 0 d T U F 9 J S F o t d j I t V l B C X 0 R B L T I w M j N f N S 9 B d X R v U m V t b 3 Z l Z E N v b H V t b n M x L n t o Z W V m d H J l b G F 0 a W V t Z X Q s N 3 0 m c X V v d D s s J n F 1 b 3 Q 7 U 2 V j d G l v b j E v R 1 N Q X 0 l I W i 1 2 M i 1 W U E J f R E E t M j A y M 1 8 1 L 0 F 1 d G 9 S Z W 1 v d m V k Q 2 9 s d W 1 u c z E u e 2 J y b 2 4 s O H 0 m c X V v d D s s J n F 1 b 3 Q 7 U 2 V j d G l v b j E v R 1 N Q X 0 l I W i 1 2 M i 1 W U E J f R E E t M j A y M 1 8 1 L 0 F 1 d G 9 S Z W 1 v d m V k Q 2 9 s d W 1 u c z E u e 3 N w Z W N p Z m l j Y X R p Z W 5 h Y W 0 s O X 0 m c X V v d D s s J n F 1 b 3 Q 7 U 2 V j d G l v b j E v R 1 N Q X 0 l I W i 1 2 M i 1 W U E J f R E E t M j A y M 1 8 1 L 0 F 1 d G 9 S Z W 1 v d m V k Q 2 9 s d W 1 u c z E u e 2 J t Z 3 N w Z W N p Z m l j Y X R p Z S w x M H 0 m c X V v d D s s J n F 1 b 3 Q 7 U 2 V j d G l v b j E v R 1 N Q X 0 l I W i 1 2 M i 1 W U E J f R E E t M j A y M 1 8 1 L 0 F 1 d G 9 S Z W 1 v d m V k Q 2 9 s d W 1 u c z E u e 3 N w Z W N p Z m l j Y X R p Z W 9 t c 2 N o c m l q d m l u Z y w x M X 0 m c X V v d D t d L C Z x d W 9 0 O 0 N v b H V t b k N v d W 5 0 J n F 1 b 3 Q 7 O j E y L C Z x d W 9 0 O 0 t l e U N v b H V t b k 5 h b W V z J n F 1 b 3 Q 7 O l t d L C Z x d W 9 0 O 0 N v b H V t b k l k Z W 5 0 a X R p Z X M m c X V v d D s 6 W y Z x d W 9 0 O 1 N l Y 3 R p b 2 4 x L 0 d T U F 9 J S F o t d j I t V l B C X 0 R B L T I w M j N f N S 9 B d X R v U m V t b 3 Z l Z E N v b H V t b n M x L n t u Y W F t L D B 9 J n F 1 b 3 Q 7 L C Z x d W 9 0 O 1 N l Y 3 R p b 2 4 x L 0 d T U F 9 J S F o t d j I t V l B C X 0 R B L T I w M j N f N S 9 B d X R v U m V t b 3 Z l Z E N v b H V t b n M x L n t p Z G V u d G l m a W N h d G l l b n V t b W V y L D F 9 J n F 1 b 3 Q 7 L C Z x d W 9 0 O 1 N l Y 3 R p b 2 4 x L 0 d T U F 9 J S F o t d j I t V l B C X 0 R B L T I w M j N f N S 9 B d X R v U m V t b 3 Z l Z E N v b H V t b n M x L n t t a W R k Z W w s M n 0 m c X V v d D s s J n F 1 b 3 Q 7 U 2 V j d G l v b j E v R 1 N Q X 0 l I W i 1 2 M i 1 W U E J f R E E t M j A y M 1 8 1 L 0 F 1 d G 9 S Z W 1 v d m V k Q 2 9 s d W 1 u c z E u e 2 R l Z m l u a X R p Z S w z f S Z x d W 9 0 O y w m c X V v d D t T Z W N 0 a W 9 u M S 9 H U 1 B f S U h a L X Y y L V Z Q Q l 9 E Q S 0 y M D I z X z U v Q X V 0 b 1 J l b W 9 2 Z W R D b 2 x 1 b W 5 z M S 5 7 d G 9 l b G l j a H R p b m c s N H 0 m c X V v d D s s J n F 1 b 3 Q 7 U 2 V j d G l v b j E v R 1 N Q X 0 l I W i 1 2 M i 1 W U E J f R E E t M j A y M 1 8 1 L 0 F 1 d G 9 S Z W 1 v d m V k Q 2 9 s d W 1 u c z E u e 2 Z v c m 1 h Y X Q s N X 0 m c X V v d D s s J n F 1 b 3 Q 7 U 2 V j d G l v b j E v R 1 N Q X 0 l I W i 1 2 M i 1 W U E J f R E E t M j A y M 1 8 1 L 0 F 1 d G 9 S Z W 1 v d m V k Q 2 9 s d W 1 u c z E u e 2 R v b W V p b i w 2 f S Z x d W 9 0 O y w m c X V v d D t T Z W N 0 a W 9 u M S 9 H U 1 B f S U h a L X Y y L V Z Q Q l 9 E Q S 0 y M D I z X z U v Q X V 0 b 1 J l b W 9 2 Z W R D b 2 x 1 b W 5 z M S 5 7 a G V l Z n R y Z W x h d G l l b W V 0 L D d 9 J n F 1 b 3 Q 7 L C Z x d W 9 0 O 1 N l Y 3 R p b 2 4 x L 0 d T U F 9 J S F o t d j I t V l B C X 0 R B L T I w M j N f N S 9 B d X R v U m V t b 3 Z l Z E N v b H V t b n M x L n t i c m 9 u L D h 9 J n F 1 b 3 Q 7 L C Z x d W 9 0 O 1 N l Y 3 R p b 2 4 x L 0 d T U F 9 J S F o t d j I t V l B C X 0 R B L T I w M j N f N S 9 B d X R v U m V t b 3 Z l Z E N v b H V t b n M x L n t z c G V j a W Z p Y 2 F 0 a W V u Y W F t L D l 9 J n F 1 b 3 Q 7 L C Z x d W 9 0 O 1 N l Y 3 R p b 2 4 x L 0 d T U F 9 J S F o t d j I t V l B C X 0 R B L T I w M j N f N S 9 B d X R v U m V t b 3 Z l Z E N v b H V t b n M x L n t i b W d z c G V j a W Z p Y 2 F 0 a W U s M T B 9 J n F 1 b 3 Q 7 L C Z x d W 9 0 O 1 N l Y 3 R p b 2 4 x L 0 d T U F 9 J S F o t d j I t V l B C X 0 R B L T I w M j N f N S 9 B d X R v U m V t b 3 Z l Z E N v b H V t b n M x L n t z c G V j a W Z p Y 2 F 0 a W V v b X N j a H J p a n Z p b m c s M T F 9 J n F 1 b 3 Q 7 X S w m c X V v d D t S Z W x h d G l v b n N o a X B J b m Z v J n F 1 b 3 Q 7 O l t d f S I g L z 4 8 R W 5 0 c n k g V H l w Z T 0 i U X V l c n l J R C I g V m F s d W U 9 I n N k O T Y 5 Y j I 0 M C 0 0 N 2 J m L T R i O D k t O D h h N S 1 j Y z B m Y z Q w M 2 I 2 N j E i I C 8 + P C 9 T d G F i b G V F b n R y a W V z P j w v S X R l b T 4 8 S X R l b T 4 8 S X R l b U x v Y 2 F 0 a W 9 u P j x J d G V t V H l w Z T 5 G b 3 J t d W x h P C 9 J d G V t V H l w Z T 4 8 S X R l b V B h d G g + U 2 V j d G l v b j E v R 1 N Q X 0 l I W i 1 2 M i 1 W U E J f R E E t M j A y M 1 8 1 L 0 J y b 2 4 8 L 0 l 0 Z W 1 Q Y X R o P j w v S X R l b U x v Y 2 F 0 a W 9 u P j x T d G F i b G V F b n R y a W V z I C 8 + P C 9 J d G V t P j x J d G V t P j x J d G V t T G 9 j Y X R p b 2 4 + P E l 0 Z W 1 U e X B l P k Z v c m 1 1 b G E 8 L 0 l 0 Z W 1 U e X B l P j x J d G V t U G F 0 a D 5 T Z W N 0 a W 9 u M S 9 H U 1 B f S U h a L X Y y L V Z Q Q l 9 E Q S 0 y M D I z X z U v S G V h Z G V y c y U y M G 1 l d C U y M H Z l c m h v b 2 d k J T I w b m l 2 Z W F 1 P C 9 J d G V t U G F 0 a D 4 8 L 0 l 0 Z W 1 M b 2 N h d G l v b j 4 8 U 3 R h Y m x l R W 5 0 c m l l c y A v P j w v S X R l b T 4 8 S X R l b T 4 8 S X R l b U x v Y 2 F 0 a W 9 u P j x J d G V t V H l w Z T 5 G b 3 J t d W x h P C 9 J d G V t V H l w Z T 4 8 S X R l b V B h d G g + U 2 V j d G l v b j E v R 1 N Q X 0 l I W i 1 2 M i 1 W U E J f R E E t M j A y M 1 8 1 L 1 R 5 c G U l M j B n Z X d p a n p p Z 2 Q 8 L 0 l 0 Z W 1 Q Y X R o P j w v S X R l b U x v Y 2 F 0 a W 9 u P j x T d G F i b G V F b n R y a W V z I C 8 + P C 9 J d G V t P j x J d G V t P j x J d G V t T G 9 j Y X R p b 2 4 + P E l 0 Z W 1 U e X B l P k Z v c m 1 1 b G E 8 L 0 l 0 Z W 1 U e X B l P j x J d G V t U G F 0 a D 5 T Z W N 0 a W 9 u M S 9 H U 1 B f S U h a L X Y y L V Z Q Q l 9 E Q S 0 y M D I z X z c 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z M C I g L z 4 8 R W 5 0 c n k g V H l w Z T 0 i R m l s b E V y c m 9 y Q 2 9 k Z S I g V m F s d W U 9 I n N V b m t u b 3 d u I i A v P j x F b n R y e S B U e X B l P S J G a W x s R X J y b 3 J D b 3 V u d C I g V m F s d W U 9 I m w w I i A v P j x F b n R y e S B U e X B l P S J G a W x s T G F z d F V w Z G F 0 Z W Q i I F Z h b H V l P S J k M j A y M y 0 w N C 0 x O V Q x M z o x M z o y O S 4 1 N z E 5 N j E x 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N y 9 B d X R v U m V t b 3 Z l Z E N v b H V t b n M x L n t u Y W F t L D B 9 J n F 1 b 3 Q 7 L C Z x d W 9 0 O 1 N l Y 3 R p b 2 4 x L 0 d T U F 9 J S F o t d j I t V l B C X 0 R B L T I w M j N f N y 9 B d X R v U m V t b 3 Z l Z E N v b H V t b n M x L n t p Z G V u d G l m a W N h d G l l b n V t b W V y L D F 9 J n F 1 b 3 Q 7 L C Z x d W 9 0 O 1 N l Y 3 R p b 2 4 x L 0 d T U F 9 J S F o t d j I t V l B C X 0 R B L T I w M j N f N y 9 B d X R v U m V t b 3 Z l Z E N v b H V t b n M x L n t t a W R k Z W w s M n 0 m c X V v d D s s J n F 1 b 3 Q 7 U 2 V j d G l v b j E v R 1 N Q X 0 l I W i 1 2 M i 1 W U E J f R E E t M j A y M 1 8 3 L 0 F 1 d G 9 S Z W 1 v d m V k Q 2 9 s d W 1 u c z E u e 2 R l Z m l u a X R p Z S w z f S Z x d W 9 0 O y w m c X V v d D t T Z W N 0 a W 9 u M S 9 H U 1 B f S U h a L X Y y L V Z Q Q l 9 E Q S 0 y M D I z X z c v Q X V 0 b 1 J l b W 9 2 Z W R D b 2 x 1 b W 5 z M S 5 7 d G 9 l b G l j a H R p b m c s N H 0 m c X V v d D s s J n F 1 b 3 Q 7 U 2 V j d G l v b j E v R 1 N Q X 0 l I W i 1 2 M i 1 W U E J f R E E t M j A y M 1 8 3 L 0 F 1 d G 9 S Z W 1 v d m V k Q 2 9 s d W 1 u c z E u e 2 Z v c m 1 h Y X Q s N X 0 m c X V v d D s s J n F 1 b 3 Q 7 U 2 V j d G l v b j E v R 1 N Q X 0 l I W i 1 2 M i 1 W U E J f R E E t M j A y M 1 8 3 L 0 F 1 d G 9 S Z W 1 v d m V k Q 2 9 s d W 1 u c z E u e 2 R v b W V p b i w 2 f S Z x d W 9 0 O y w m c X V v d D t T Z W N 0 a W 9 u M S 9 H U 1 B f S U h a L X Y y L V Z Q Q l 9 E Q S 0 y M D I z X z c v Q X V 0 b 1 J l b W 9 2 Z W R D b 2 x 1 b W 5 z M S 5 7 a G V l Z n R y Z W x h d G l l b W V 0 L D d 9 J n F 1 b 3 Q 7 L C Z x d W 9 0 O 1 N l Y 3 R p b 2 4 x L 0 d T U F 9 J S F o t d j I t V l B C X 0 R B L T I w M j N f N y 9 B d X R v U m V t b 3 Z l Z E N v b H V t b n M x L n t i c m 9 u L D h 9 J n F 1 b 3 Q 7 L C Z x d W 9 0 O 1 N l Y 3 R p b 2 4 x L 0 d T U F 9 J S F o t d j I t V l B C X 0 R B L T I w M j N f N y 9 B d X R v U m V t b 3 Z l Z E N v b H V t b n M x L n t z c G V j a W Z p Y 2 F 0 a W V u Y W F t L D l 9 J n F 1 b 3 Q 7 L C Z x d W 9 0 O 1 N l Y 3 R p b 2 4 x L 0 d T U F 9 J S F o t d j I t V l B C X 0 R B L T I w M j N f N y 9 B d X R v U m V t b 3 Z l Z E N v b H V t b n M x L n t i b W d z c G V j a W Z p Y 2 F 0 a W U s M T B 9 J n F 1 b 3 Q 7 L C Z x d W 9 0 O 1 N l Y 3 R p b 2 4 x L 0 d T U F 9 J S F o t d j I t V l B C X 0 R B L T I w M j N f N y 9 B d X R v U m V t b 3 Z l Z E N v b H V t b n M x L n t z c G V j a W Z p Y 2 F 0 a W V v b X N j a H J p a n Z p b m c s M T F 9 J n F 1 b 3 Q 7 X S w m c X V v d D t D b 2 x 1 b W 5 D b 3 V u d C Z x d W 9 0 O z o x M i w m c X V v d D t L Z X l D b 2 x 1 b W 5 O Y W 1 l c y Z x d W 9 0 O z p b X S w m c X V v d D t D b 2 x 1 b W 5 J Z G V u d G l 0 a W V z J n F 1 b 3 Q 7 O l s m c X V v d D t T Z W N 0 a W 9 u M S 9 H U 1 B f S U h a L X Y y L V Z Q Q l 9 E Q S 0 y M D I z X z c v Q X V 0 b 1 J l b W 9 2 Z W R D b 2 x 1 b W 5 z M S 5 7 b m F h b S w w f S Z x d W 9 0 O y w m c X V v d D t T Z W N 0 a W 9 u M S 9 H U 1 B f S U h a L X Y y L V Z Q Q l 9 E Q S 0 y M D I z X z c v Q X V 0 b 1 J l b W 9 2 Z W R D b 2 x 1 b W 5 z M S 5 7 a W R l b n R p Z m l j Y X R p Z W 5 1 b W 1 l c i w x f S Z x d W 9 0 O y w m c X V v d D t T Z W N 0 a W 9 u M S 9 H U 1 B f S U h a L X Y y L V Z Q Q l 9 E Q S 0 y M D I z X z c v Q X V 0 b 1 J l b W 9 2 Z W R D b 2 x 1 b W 5 z M S 5 7 b W l k Z G V s L D J 9 J n F 1 b 3 Q 7 L C Z x d W 9 0 O 1 N l Y 3 R p b 2 4 x L 0 d T U F 9 J S F o t d j I t V l B C X 0 R B L T I w M j N f N y 9 B d X R v U m V t b 3 Z l Z E N v b H V t b n M x L n t k Z W Z p b m l 0 a W U s M 3 0 m c X V v d D s s J n F 1 b 3 Q 7 U 2 V j d G l v b j E v R 1 N Q X 0 l I W i 1 2 M i 1 W U E J f R E E t M j A y M 1 8 3 L 0 F 1 d G 9 S Z W 1 v d m V k Q 2 9 s d W 1 u c z E u e 3 R v Z W x p Y 2 h 0 a W 5 n L D R 9 J n F 1 b 3 Q 7 L C Z x d W 9 0 O 1 N l Y 3 R p b 2 4 x L 0 d T U F 9 J S F o t d j I t V l B C X 0 R B L T I w M j N f N y 9 B d X R v U m V t b 3 Z l Z E N v b H V t b n M x L n t m b 3 J t Y W F 0 L D V 9 J n F 1 b 3 Q 7 L C Z x d W 9 0 O 1 N l Y 3 R p b 2 4 x L 0 d T U F 9 J S F o t d j I t V l B C X 0 R B L T I w M j N f N y 9 B d X R v U m V t b 3 Z l Z E N v b H V t b n M x L n t k b 2 1 l a W 4 s N n 0 m c X V v d D s s J n F 1 b 3 Q 7 U 2 V j d G l v b j E v R 1 N Q X 0 l I W i 1 2 M i 1 W U E J f R E E t M j A y M 1 8 3 L 0 F 1 d G 9 S Z W 1 v d m V k Q 2 9 s d W 1 u c z E u e 2 h l Z W Z 0 c m V s Y X R p Z W 1 l d C w 3 f S Z x d W 9 0 O y w m c X V v d D t T Z W N 0 a W 9 u M S 9 H U 1 B f S U h a L X Y y L V Z Q Q l 9 E Q S 0 y M D I z X z c v Q X V 0 b 1 J l b W 9 2 Z W R D b 2 x 1 b W 5 z M S 5 7 Y n J v b i w 4 f S Z x d W 9 0 O y w m c X V v d D t T Z W N 0 a W 9 u M S 9 H U 1 B f S U h a L X Y y L V Z Q Q l 9 E Q S 0 y M D I z X z c v Q X V 0 b 1 J l b W 9 2 Z W R D b 2 x 1 b W 5 z M S 5 7 c 3 B l Y 2 l m a W N h d G l l b m F h b S w 5 f S Z x d W 9 0 O y w m c X V v d D t T Z W N 0 a W 9 u M S 9 H U 1 B f S U h a L X Y y L V Z Q Q l 9 E Q S 0 y M D I z X z c v Q X V 0 b 1 J l b W 9 2 Z W R D b 2 x 1 b W 5 z M S 5 7 Y m 1 n c 3 B l Y 2 l m a W N h d G l l L D E w f S Z x d W 9 0 O y w m c X V v d D t T Z W N 0 a W 9 u M S 9 H U 1 B f S U h a L X Y y L V Z Q Q l 9 E Q S 0 y M D I z X z c v Q X V 0 b 1 J l b W 9 2 Z W R D b 2 x 1 b W 5 z M S 5 7 c 3 B l Y 2 l m a W N h d G l l b 2 1 z Y 2 h y a W p 2 a W 5 n L D E x f S Z x d W 9 0 O 1 0 s J n F 1 b 3 Q 7 U m V s Y X R p b 2 5 z a G l w S W 5 m b y Z x d W 9 0 O z p b X X 0 i I C 8 + P E V u d H J 5 I F R 5 c G U 9 I l F 1 Z X J 5 S U Q i I F Z h b H V l P S J z Y T Q w M z A x M z U t Y T E w M i 0 0 N G M z L T h k Y T Y t N j B l Z m I 5 Z G M x M T d k I i A v P j w v U 3 R h Y m x l R W 5 0 c m l l c z 4 8 L 0 l 0 Z W 0 + P E l 0 Z W 0 + P E l 0 Z W 1 M b 2 N h d G l v b j 4 8 S X R l b V R 5 c G U + R m 9 y b X V s Y T w v S X R l b V R 5 c G U + P E l 0 Z W 1 Q Y X R o P l N l Y 3 R p b 2 4 x L 0 d T U F 9 J S F o t d j I t V l B C X 0 R B L T I w M j N f N y 9 C c m 9 u P C 9 J d G V t U G F 0 a D 4 8 L 0 l 0 Z W 1 M b 2 N h d G l v b j 4 8 U 3 R h Y m x l R W 5 0 c m l l c y A v P j w v S X R l b T 4 8 S X R l b T 4 8 S X R l b U x v Y 2 F 0 a W 9 u P j x J d G V t V H l w Z T 5 G b 3 J t d W x h P C 9 J d G V t V H l w Z T 4 8 S X R l b V B h d G g + U 2 V j d G l v b j E v R 1 N Q X 0 l I W i 1 2 M i 1 W U E J f R E E t M j A y M 1 8 3 L 0 h l Y W R l c n M l M j B t Z X Q l M j B 2 Z X J o b 2 9 n Z C U y M G 5 p d m V h d T w v S X R l b V B h d G g + P C 9 J d G V t T G 9 j Y X R p b 2 4 + P F N 0 Y W J s Z U V u d H J p Z X M g L z 4 8 L 0 l 0 Z W 0 + P E l 0 Z W 0 + P E l 0 Z W 1 M b 2 N h d G l v b j 4 8 S X R l b V R 5 c G U + R m 9 y b X V s Y T w v S X R l b V R 5 c G U + P E l 0 Z W 1 Q Y X R o P l N l Y 3 R p b 2 4 x L 0 d T U F 9 J S F o t d j I t V l B C X 0 R B L T I w M j N f N y 9 U e X B l J T I w Z 2 V 3 a W p 6 a W d k P C 9 J d G V t U G F 0 a D 4 8 L 0 l 0 Z W 1 M b 2 N h d G l v b j 4 8 U 3 R h Y m x l R W 5 0 c m l l c y A v P j w v S X R l b T 4 8 S X R l b T 4 8 S X R l b U x v Y 2 F 0 a W 9 u P j x J d G V t V H l w Z T 5 G b 3 J t d W x h P C 9 J d G V t V H l w Z T 4 8 S X R l b V B h d G g + U 2 V j d G l v b j E v R 1 N Q X 0 l I W i 1 2 M i 1 W U E J f R E E t M j A y M 1 8 3 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M z A i I C 8 + P E V u d H J 5 I F R 5 c G U 9 I k Z p b G x F c n J v c k N v Z G U i I F Z h b H V l P S J z V W 5 r b m 9 3 b i I g L z 4 8 R W 5 0 c n k g V H l w Z T 0 i R m l s b E V y c m 9 y Q 2 9 1 b n Q i I F Z h b H V l P S J s M C I g L z 4 8 R W 5 0 c n k g V H l w Z T 0 i R m l s b E x h c 3 R V c G R h d G V k I i B W Y W x 1 Z T 0 i Z D I w M j M t M D c t M j V U M D g 6 M j g 6 N D g u N T c 5 O D E 4 O F 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c g K D I p L 0 F 1 d G 9 S Z W 1 v d m V k Q 2 9 s d W 1 u c z E u e 2 5 h Y W 0 s M H 0 m c X V v d D s s J n F 1 b 3 Q 7 U 2 V j d G l v b j E v R 1 N Q X 0 l I W i 1 2 M i 1 W U E J f R E E t M j A y M 1 8 3 I C g y K S 9 B d X R v U m V t b 3 Z l Z E N v b H V t b n M x L n t p Z G V u d G l m a W N h d G l l b n V t b W V y L D F 9 J n F 1 b 3 Q 7 L C Z x d W 9 0 O 1 N l Y 3 R p b 2 4 x L 0 d T U F 9 J S F o t d j I t V l B C X 0 R B L T I w M j N f N y A o M i k v Q X V 0 b 1 J l b W 9 2 Z W R D b 2 x 1 b W 5 z M S 5 7 b W l k Z G V s L D J 9 J n F 1 b 3 Q 7 L C Z x d W 9 0 O 1 N l Y 3 R p b 2 4 x L 0 d T U F 9 J S F o t d j I t V l B C X 0 R B L T I w M j N f N y A o M i k v Q X V 0 b 1 J l b W 9 2 Z W R D b 2 x 1 b W 5 z M S 5 7 Z G V m a W 5 p d G l l L D N 9 J n F 1 b 3 Q 7 L C Z x d W 9 0 O 1 N l Y 3 R p b 2 4 x L 0 d T U F 9 J S F o t d j I t V l B C X 0 R B L T I w M j N f N y A o M i k v Q X V 0 b 1 J l b W 9 2 Z W R D b 2 x 1 b W 5 z M S 5 7 d G 9 l b G l j a H R p b m c s N H 0 m c X V v d D s s J n F 1 b 3 Q 7 U 2 V j d G l v b j E v R 1 N Q X 0 l I W i 1 2 M i 1 W U E J f R E E t M j A y M 1 8 3 I C g y K S 9 B d X R v U m V t b 3 Z l Z E N v b H V t b n M x L n t m b 3 J t Y W F 0 L D V 9 J n F 1 b 3 Q 7 L C Z x d W 9 0 O 1 N l Y 3 R p b 2 4 x L 0 d T U F 9 J S F o t d j I t V l B C X 0 R B L T I w M j N f N y A o M i k v Q X V 0 b 1 J l b W 9 2 Z W R D b 2 x 1 b W 5 z M S 5 7 Z G 9 t Z W l u L D Z 9 J n F 1 b 3 Q 7 L C Z x d W 9 0 O 1 N l Y 3 R p b 2 4 x L 0 d T U F 9 J S F o t d j I t V l B C X 0 R B L T I w M j N f N y A o M i k v Q X V 0 b 1 J l b W 9 2 Z W R D b 2 x 1 b W 5 z M S 5 7 a G V l Z n R y Z W x h d G l l b W V 0 L D d 9 J n F 1 b 3 Q 7 L C Z x d W 9 0 O 1 N l Y 3 R p b 2 4 x L 0 d T U F 9 J S F o t d j I t V l B C X 0 R B L T I w M j N f N y A o M i k v Q X V 0 b 1 J l b W 9 2 Z W R D b 2 x 1 b W 5 z M S 5 7 Y n J v b i w 4 f S Z x d W 9 0 O y w m c X V v d D t T Z W N 0 a W 9 u M S 9 H U 1 B f S U h a L X Y y L V Z Q Q l 9 E Q S 0 y M D I z X z c g K D I p L 0 F 1 d G 9 S Z W 1 v d m V k Q 2 9 s d W 1 u c z E u e 3 N w Z W N p Z m l j Y X R p Z W 5 h Y W 0 s O X 0 m c X V v d D s s J n F 1 b 3 Q 7 U 2 V j d G l v b j E v R 1 N Q X 0 l I W i 1 2 M i 1 W U E J f R E E t M j A y M 1 8 3 I C g y K S 9 B d X R v U m V t b 3 Z l Z E N v b H V t b n M x L n t i b W d z c G V j a W Z p Y 2 F 0 a W U s M T B 9 J n F 1 b 3 Q 7 L C Z x d W 9 0 O 1 N l Y 3 R p b 2 4 x L 0 d T U F 9 J S F o t d j I t V l B C X 0 R B L T I w M j N f N y A o M i k v Q X V 0 b 1 J l b W 9 2 Z W R D b 2 x 1 b W 5 z M S 5 7 c 3 B l Y 2 l m a W N h d G l l b 2 1 z Y 2 h y a W p 2 a W 5 n L D E x f S Z x d W 9 0 O 1 0 s J n F 1 b 3 Q 7 Q 2 9 s d W 1 u Q 2 9 1 b n Q m c X V v d D s 6 M T I s J n F 1 b 3 Q 7 S 2 V 5 Q 2 9 s d W 1 u T m F t Z X M m c X V v d D s 6 W 1 0 s J n F 1 b 3 Q 7 Q 2 9 s d W 1 u S W R l b n R p d G l l c y Z x d W 9 0 O z p b J n F 1 b 3 Q 7 U 2 V j d G l v b j E v R 1 N Q X 0 l I W i 1 2 M i 1 W U E J f R E E t M j A y M 1 8 3 I C g y K S 9 B d X R v U m V t b 3 Z l Z E N v b H V t b n M x L n t u Y W F t L D B 9 J n F 1 b 3 Q 7 L C Z x d W 9 0 O 1 N l Y 3 R p b 2 4 x L 0 d T U F 9 J S F o t d j I t V l B C X 0 R B L T I w M j N f N y A o M i k v Q X V 0 b 1 J l b W 9 2 Z W R D b 2 x 1 b W 5 z M S 5 7 a W R l b n R p Z m l j Y X R p Z W 5 1 b W 1 l c i w x f S Z x d W 9 0 O y w m c X V v d D t T Z W N 0 a W 9 u M S 9 H U 1 B f S U h a L X Y y L V Z Q Q l 9 E Q S 0 y M D I z X z c g K D I p L 0 F 1 d G 9 S Z W 1 v d m V k Q 2 9 s d W 1 u c z E u e 2 1 p Z G R l b C w y f S Z x d W 9 0 O y w m c X V v d D t T Z W N 0 a W 9 u M S 9 H U 1 B f S U h a L X Y y L V Z Q Q l 9 E Q S 0 y M D I z X z c g K D I p L 0 F 1 d G 9 S Z W 1 v d m V k Q 2 9 s d W 1 u c z E u e 2 R l Z m l u a X R p Z S w z f S Z x d W 9 0 O y w m c X V v d D t T Z W N 0 a W 9 u M S 9 H U 1 B f S U h a L X Y y L V Z Q Q l 9 E Q S 0 y M D I z X z c g K D I p L 0 F 1 d G 9 S Z W 1 v d m V k Q 2 9 s d W 1 u c z E u e 3 R v Z W x p Y 2 h 0 a W 5 n L D R 9 J n F 1 b 3 Q 7 L C Z x d W 9 0 O 1 N l Y 3 R p b 2 4 x L 0 d T U F 9 J S F o t d j I t V l B C X 0 R B L T I w M j N f N y A o M i k v Q X V 0 b 1 J l b W 9 2 Z W R D b 2 x 1 b W 5 z M S 5 7 Z m 9 y b W F h d C w 1 f S Z x d W 9 0 O y w m c X V v d D t T Z W N 0 a W 9 u M S 9 H U 1 B f S U h a L X Y y L V Z Q Q l 9 E Q S 0 y M D I z X z c g K D I p L 0 F 1 d G 9 S Z W 1 v d m V k Q 2 9 s d W 1 u c z E u e 2 R v b W V p b i w 2 f S Z x d W 9 0 O y w m c X V v d D t T Z W N 0 a W 9 u M S 9 H U 1 B f S U h a L X Y y L V Z Q Q l 9 E Q S 0 y M D I z X z c g K D I p L 0 F 1 d G 9 S Z W 1 v d m V k Q 2 9 s d W 1 u c z E u e 2 h l Z W Z 0 c m V s Y X R p Z W 1 l d C w 3 f S Z x d W 9 0 O y w m c X V v d D t T Z W N 0 a W 9 u M S 9 H U 1 B f S U h a L X Y y L V Z Q Q l 9 E Q S 0 y M D I z X z c g K D I p L 0 F 1 d G 9 S Z W 1 v d m V k Q 2 9 s d W 1 u c z E u e 2 J y b 2 4 s O H 0 m c X V v d D s s J n F 1 b 3 Q 7 U 2 V j d G l v b j E v R 1 N Q X 0 l I W i 1 2 M i 1 W U E J f R E E t M j A y M 1 8 3 I C g y K S 9 B d X R v U m V t b 3 Z l Z E N v b H V t b n M x L n t z c G V j a W Z p Y 2 F 0 a W V u Y W F t L D l 9 J n F 1 b 3 Q 7 L C Z x d W 9 0 O 1 N l Y 3 R p b 2 4 x L 0 d T U F 9 J S F o t d j I t V l B C X 0 R B L T I w M j N f N y A o M i k v Q X V 0 b 1 J l b W 9 2 Z W R D b 2 x 1 b W 5 z M S 5 7 Y m 1 n c 3 B l Y 2 l m a W N h d G l l L D E w f S Z x d W 9 0 O y w m c X V v d D t T Z W N 0 a W 9 u M S 9 H U 1 B f S U h a L X Y y L V Z Q Q l 9 E Q S 0 y M D I z X z c g K D I p L 0 F 1 d G 9 S Z W 1 v d m V k Q 2 9 s d W 1 u c z E u e 3 N w Z W N p Z m l j Y X R p Z W 9 t c 2 N o c m l q d m l u Z y w x M X 0 m c X V v d D t d L C Z x d W 9 0 O 1 J l b G F 0 a W 9 u c 2 h p c E l u Z m 8 m c X V v d D s 6 W 1 1 9 I i A v P j x F b n R y e S B U e X B l P S J R d W V y e U l E I i B W Y W x 1 Z T 0 i c 2 Y 4 Y j N m M j I y L T J k N D Q t N D d j O C 0 5 Z m I y L W Q y N j g 1 M W E x Z T A 2 M C I g L z 4 8 L 1 N 0 Y W J s Z U V u d H J p Z X M + P C 9 J d G V t P j x J d G V t P j x J d G V t T G 9 j Y X R p b 2 4 + P E l 0 Z W 1 U e X B l P k Z v c m 1 1 b G E 8 L 0 l 0 Z W 1 U e X B l P j x J d G V t U G F 0 a D 5 T Z W N 0 a W 9 u M S 9 H U 1 B f S U h a L X Y y L V Z Q Q l 9 E Q S 0 y M D I z X z c l M j A o M i k v Q n J v b j w v S X R l b V B h d G g + P C 9 J d G V t T G 9 j Y X R p b 2 4 + P F N 0 Y W J s Z U V u d H J p Z X M g L z 4 8 L 0 l 0 Z W 0 + P E l 0 Z W 0 + P E l 0 Z W 1 M b 2 N h d G l v b j 4 8 S X R l b V R 5 c G U + R m 9 y b X V s Y T w v S X R l b V R 5 c G U + P E l 0 Z W 1 Q Y X R o P l N l Y 3 R p b 2 4 x L 0 d T U F 9 J S F o t d j I t V l B C X 0 R B L T I w M j N f N y U y M C g y K S 9 I Z W F k Z X J z J T I w b W V 0 J T I w d m V y a G 9 v Z 2 Q l M j B u a X Z l Y X U 8 L 0 l 0 Z W 1 Q Y X R o P j w v S X R l b U x v Y 2 F 0 a W 9 u P j x T d G F i b G V F b n R y a W V z I C 8 + P C 9 J d G V t P j x J d G V t P j x J d G V t T G 9 j Y X R p b 2 4 + P E l 0 Z W 1 U e X B l P k Z v c m 1 1 b G E 8 L 0 l 0 Z W 1 U e X B l P j x J d G V t U G F 0 a D 5 T Z W N 0 a W 9 u M S 9 H U 1 B f S U h a L X Y y L V Z Q Q l 9 E Q S 0 y M D I z X z c l M j A o M i k v V H l w Z S U y M G d l d 2 l q e m l n Z D w v S X R l b V B h d G g + P C 9 J d G V t T G 9 j Y X R p b 2 4 + P F N 0 Y W J s Z U V u d H J p Z X M g L z 4 8 L 0 l 0 Z W 0 + P E l 0 Z W 0 + P E l 0 Z W 1 M b 2 N h d G l v b j 4 8 S X R l b V R 5 c G U + R m 9 y b X V s Y T w v S X R l b V R 5 c G U + P E l 0 Z W 1 Q Y X R o P l N l Y 3 R p b 2 4 x L 0 d T U F 9 J S F o t d j I t V l B C X 0 R B L T I w M j N f N y U y M C g z 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z X z d f X z I 0 I i A v P j x F b n R y e S B U e X B l P S J G a W x s Z W R D b 2 1 w b G V 0 Z V J l c 3 V s d F R v V 2 9 y a 3 N o Z W V 0 I i B W Y W x 1 Z T 0 i b D E i I C 8 + P E V u d H J 5 I F R 5 c G U 9 I k F k Z G V k V G 9 E Y X R h T W 9 k Z W w i I F Z h b H V l P S J s M C I g L z 4 8 R W 5 0 c n k g V H l w Z T 0 i R m l s b E V y c m 9 y Q 2 9 k Z S I g V m F s d W U 9 I n N V b m t u b 3 d u I i A v P j x F b n R y e S B U e X B l P S J G a W x s R X J y b 3 J D b 3 V u d C I g V m F s d W U 9 I m w w I i A v P j x F b n R y e S B U e X B l P S J G a W x s T G F z d F V w Z G F 0 Z W Q i I F Z h b H V l P S J k M j A y M y 0 w N y 0 y N V Q w O D o y O D o 0 O C 4 1 N z k 4 M T g 4 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M z A 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c g K D I p L 0 F 1 d G 9 S Z W 1 v d m V k Q 2 9 s d W 1 u c z E u e 2 5 h Y W 0 s M H 0 m c X V v d D s s J n F 1 b 3 Q 7 U 2 V j d G l v b j E v R 1 N Q X 0 l I W i 1 2 M i 1 W U E J f R E E t M j A y M 1 8 3 I C g y K S 9 B d X R v U m V t b 3 Z l Z E N v b H V t b n M x L n t p Z G V u d G l m a W N h d G l l b n V t b W V y L D F 9 J n F 1 b 3 Q 7 L C Z x d W 9 0 O 1 N l Y 3 R p b 2 4 x L 0 d T U F 9 J S F o t d j I t V l B C X 0 R B L T I w M j N f N y A o M i k v Q X V 0 b 1 J l b W 9 2 Z W R D b 2 x 1 b W 5 z M S 5 7 b W l k Z G V s L D J 9 J n F 1 b 3 Q 7 L C Z x d W 9 0 O 1 N l Y 3 R p b 2 4 x L 0 d T U F 9 J S F o t d j I t V l B C X 0 R B L T I w M j N f N y A o M i k v Q X V 0 b 1 J l b W 9 2 Z W R D b 2 x 1 b W 5 z M S 5 7 Z G V m a W 5 p d G l l L D N 9 J n F 1 b 3 Q 7 L C Z x d W 9 0 O 1 N l Y 3 R p b 2 4 x L 0 d T U F 9 J S F o t d j I t V l B C X 0 R B L T I w M j N f N y A o M i k v Q X V 0 b 1 J l b W 9 2 Z W R D b 2 x 1 b W 5 z M S 5 7 d G 9 l b G l j a H R p b m c s N H 0 m c X V v d D s s J n F 1 b 3 Q 7 U 2 V j d G l v b j E v R 1 N Q X 0 l I W i 1 2 M i 1 W U E J f R E E t M j A y M 1 8 3 I C g y K S 9 B d X R v U m V t b 3 Z l Z E N v b H V t b n M x L n t m b 3 J t Y W F 0 L D V 9 J n F 1 b 3 Q 7 L C Z x d W 9 0 O 1 N l Y 3 R p b 2 4 x L 0 d T U F 9 J S F o t d j I t V l B C X 0 R B L T I w M j N f N y A o M i k v Q X V 0 b 1 J l b W 9 2 Z W R D b 2 x 1 b W 5 z M S 5 7 Z G 9 t Z W l u L D Z 9 J n F 1 b 3 Q 7 L C Z x d W 9 0 O 1 N l Y 3 R p b 2 4 x L 0 d T U F 9 J S F o t d j I t V l B C X 0 R B L T I w M j N f N y A o M i k v Q X V 0 b 1 J l b W 9 2 Z W R D b 2 x 1 b W 5 z M S 5 7 a G V l Z n R y Z W x h d G l l b W V 0 L D d 9 J n F 1 b 3 Q 7 L C Z x d W 9 0 O 1 N l Y 3 R p b 2 4 x L 0 d T U F 9 J S F o t d j I t V l B C X 0 R B L T I w M j N f N y A o M i k v Q X V 0 b 1 J l b W 9 2 Z W R D b 2 x 1 b W 5 z M S 5 7 Y n J v b i w 4 f S Z x d W 9 0 O y w m c X V v d D t T Z W N 0 a W 9 u M S 9 H U 1 B f S U h a L X Y y L V Z Q Q l 9 E Q S 0 y M D I z X z c g K D I p L 0 F 1 d G 9 S Z W 1 v d m V k Q 2 9 s d W 1 u c z E u e 3 N w Z W N p Z m l j Y X R p Z W 5 h Y W 0 s O X 0 m c X V v d D s s J n F 1 b 3 Q 7 U 2 V j d G l v b j E v R 1 N Q X 0 l I W i 1 2 M i 1 W U E J f R E E t M j A y M 1 8 3 I C g y K S 9 B d X R v U m V t b 3 Z l Z E N v b H V t b n M x L n t i b W d z c G V j a W Z p Y 2 F 0 a W U s M T B 9 J n F 1 b 3 Q 7 L C Z x d W 9 0 O 1 N l Y 3 R p b 2 4 x L 0 d T U F 9 J S F o t d j I t V l B C X 0 R B L T I w M j N f N y A o M i k v Q X V 0 b 1 J l b W 9 2 Z W R D b 2 x 1 b W 5 z M S 5 7 c 3 B l Y 2 l m a W N h d G l l b 2 1 z Y 2 h y a W p 2 a W 5 n L D E x f S Z x d W 9 0 O 1 0 s J n F 1 b 3 Q 7 Q 2 9 s d W 1 u Q 2 9 1 b n Q m c X V v d D s 6 M T I s J n F 1 b 3 Q 7 S 2 V 5 Q 2 9 s d W 1 u T m F t Z X M m c X V v d D s 6 W 1 0 s J n F 1 b 3 Q 7 Q 2 9 s d W 1 u S W R l b n R p d G l l c y Z x d W 9 0 O z p b J n F 1 b 3 Q 7 U 2 V j d G l v b j E v R 1 N Q X 0 l I W i 1 2 M i 1 W U E J f R E E t M j A y M 1 8 3 I C g y K S 9 B d X R v U m V t b 3 Z l Z E N v b H V t b n M x L n t u Y W F t L D B 9 J n F 1 b 3 Q 7 L C Z x d W 9 0 O 1 N l Y 3 R p b 2 4 x L 0 d T U F 9 J S F o t d j I t V l B C X 0 R B L T I w M j N f N y A o M i k v Q X V 0 b 1 J l b W 9 2 Z W R D b 2 x 1 b W 5 z M S 5 7 a W R l b n R p Z m l j Y X R p Z W 5 1 b W 1 l c i w x f S Z x d W 9 0 O y w m c X V v d D t T Z W N 0 a W 9 u M S 9 H U 1 B f S U h a L X Y y L V Z Q Q l 9 E Q S 0 y M D I z X z c g K D I p L 0 F 1 d G 9 S Z W 1 v d m V k Q 2 9 s d W 1 u c z E u e 2 1 p Z G R l b C w y f S Z x d W 9 0 O y w m c X V v d D t T Z W N 0 a W 9 u M S 9 H U 1 B f S U h a L X Y y L V Z Q Q l 9 E Q S 0 y M D I z X z c g K D I p L 0 F 1 d G 9 S Z W 1 v d m V k Q 2 9 s d W 1 u c z E u e 2 R l Z m l u a X R p Z S w z f S Z x d W 9 0 O y w m c X V v d D t T Z W N 0 a W 9 u M S 9 H U 1 B f S U h a L X Y y L V Z Q Q l 9 E Q S 0 y M D I z X z c g K D I p L 0 F 1 d G 9 S Z W 1 v d m V k Q 2 9 s d W 1 u c z E u e 3 R v Z W x p Y 2 h 0 a W 5 n L D R 9 J n F 1 b 3 Q 7 L C Z x d W 9 0 O 1 N l Y 3 R p b 2 4 x L 0 d T U F 9 J S F o t d j I t V l B C X 0 R B L T I w M j N f N y A o M i k v Q X V 0 b 1 J l b W 9 2 Z W R D b 2 x 1 b W 5 z M S 5 7 Z m 9 y b W F h d C w 1 f S Z x d W 9 0 O y w m c X V v d D t T Z W N 0 a W 9 u M S 9 H U 1 B f S U h a L X Y y L V Z Q Q l 9 E Q S 0 y M D I z X z c g K D I p L 0 F 1 d G 9 S Z W 1 v d m V k Q 2 9 s d W 1 u c z E u e 2 R v b W V p b i w 2 f S Z x d W 9 0 O y w m c X V v d D t T Z W N 0 a W 9 u M S 9 H U 1 B f S U h a L X Y y L V Z Q Q l 9 E Q S 0 y M D I z X z c g K D I p L 0 F 1 d G 9 S Z W 1 v d m V k Q 2 9 s d W 1 u c z E u e 2 h l Z W Z 0 c m V s Y X R p Z W 1 l d C w 3 f S Z x d W 9 0 O y w m c X V v d D t T Z W N 0 a W 9 u M S 9 H U 1 B f S U h a L X Y y L V Z Q Q l 9 E Q S 0 y M D I z X z c g K D I p L 0 F 1 d G 9 S Z W 1 v d m V k Q 2 9 s d W 1 u c z E u e 2 J y b 2 4 s O H 0 m c X V v d D s s J n F 1 b 3 Q 7 U 2 V j d G l v b j E v R 1 N Q X 0 l I W i 1 2 M i 1 W U E J f R E E t M j A y M 1 8 3 I C g y K S 9 B d X R v U m V t b 3 Z l Z E N v b H V t b n M x L n t z c G V j a W Z p Y 2 F 0 a W V u Y W F t L D l 9 J n F 1 b 3 Q 7 L C Z x d W 9 0 O 1 N l Y 3 R p b 2 4 x L 0 d T U F 9 J S F o t d j I t V l B C X 0 R B L T I w M j N f N y A o M i k v Q X V 0 b 1 J l b W 9 2 Z W R D b 2 x 1 b W 5 z M S 5 7 Y m 1 n c 3 B l Y 2 l m a W N h d G l l L D E w f S Z x d W 9 0 O y w m c X V v d D t T Z W N 0 a W 9 u M S 9 H U 1 B f S U h a L X Y y L V Z Q Q l 9 E Q S 0 y M D I z X z c g K D I p L 0 F 1 d G 9 S Z W 1 v d m V k Q 2 9 s d W 1 u c z E u e 3 N w Z W N p Z m l j Y X R p Z W 9 t c 2 N o c m l q d m l u Z y w x M X 0 m c X V v d D t d L C Z x d W 9 0 O 1 J l b G F 0 a W 9 u c 2 h p c E l u Z m 8 m c X V v d D s 6 W 1 1 9 I i A v P j x F b n R y e S B U e X B l P S J M b 2 F k Z W R U b 0 F u Y W x 5 c 2 l z U 2 V y d m l j Z X M i I F Z h b H V l P S J s M C I g L z 4 8 R W 5 0 c n k g V H l w Z T 0 i T m F 2 a W d h d G l v b l N 0 Z X B O Y W 1 l I i B W Y W x 1 Z T 0 i c 0 5 h d m l n Y X R p Z S I g L z 4 8 R W 5 0 c n k g V H l w Z T 0 i U X V l c n l J R C I g V m F s d W U 9 I n N m N G Y w N 2 I 2 N y 0 3 N j g 4 L T Q w N W M t Y j V k Y y 1 j O W U z Z j d j M m Q z N D M i I C 8 + P C 9 T d G F i b G V F b n R y a W V z P j w v S X R l b T 4 8 S X R l b T 4 8 S X R l b U x v Y 2 F 0 a W 9 u P j x J d G V t V H l w Z T 5 G b 3 J t d W x h P C 9 J d G V t V H l w Z T 4 8 S X R l b V B h d G g + U 2 V j d G l v b j E v R 1 N Q X 0 l I W i 1 2 M i 1 W U E J f R E E t M j A y M 1 8 3 J T I w K D M p L 0 J y b 2 4 8 L 0 l 0 Z W 1 Q Y X R o P j w v S X R l b U x v Y 2 F 0 a W 9 u P j x T d G F i b G V F b n R y a W V z I C 8 + P C 9 J d G V t P j x J d G V t P j x J d G V t T G 9 j Y X R p b 2 4 + P E l 0 Z W 1 U e X B l P k Z v c m 1 1 b G E 8 L 0 l 0 Z W 1 U e X B l P j x J d G V t U G F 0 a D 5 T Z W N 0 a W 9 u M S 9 H U 1 B f S U h a L X Y y L V Z Q Q l 9 E Q S 0 y M D I z X z c l M j A o M y k v S G V h Z G V y c y U y M G 1 l d C U y M H Z l c m h v b 2 d k J T I w b m l 2 Z W F 1 P C 9 J d G V t U G F 0 a D 4 8 L 0 l 0 Z W 1 M b 2 N h d G l v b j 4 8 U 3 R h Y m x l R W 5 0 c m l l c y A v P j w v S X R l b T 4 8 S X R l b T 4 8 S X R l b U x v Y 2 F 0 a W 9 u P j x J d G V t V H l w Z T 5 G b 3 J t d W x h P C 9 J d G V t V H l w Z T 4 8 S X R l b V B h d G g + U 2 V j d G l v b j E v R 1 N Q X 0 l I W i 1 2 M i 1 W U E J f R E E t M j A y M 1 8 3 J T I w K D M p L 1 R 5 c G U l M j B n Z X d p a n p p Z 2 Q 8 L 0 l 0 Z W 1 Q Y X R o P j w v S X R l b U x v Y 2 F 0 a W 9 u P j x T d G F i b G V F b n R y a W V z I C 8 + P C 9 J d G V t P j x J d G V t P j x J d G V t T G 9 j Y X R p b 2 4 + P E l 0 Z W 1 U e X B l P k Z v c m 1 1 b G E 8 L 0 l 0 Z W 1 U e X B l P j x J d G V t U G F 0 a D 5 T Z W N 0 a W 9 u M S 9 H U 1 B f S U h a L X Y y L V Z Q Q l 9 E Q S 0 y M D I z X z 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z M S I g L z 4 8 R W 5 0 c n k g V H l w Z T 0 i R m l s b E V y c m 9 y Q 2 9 k Z S I g V m F s d W U 9 I n N V b m t u b 3 d u I i A v P j x F b n R y e S B U e X B l P S J G a W x s R X J y b 3 J D b 3 V u d C I g V m F s d W U 9 I m w w I i A v P j x F b n R y e S B U e X B l P S J G a W x s T G F z d F V w Z G F 0 Z W Q i I F Z h b H V l P S J k M j A y M y 0 w N y 0 y N V Q w O D o z M j o y M i 4 3 M D I w M D g 5 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O S 9 B d X R v U m V t b 3 Z l Z E N v b H V t b n M x L n t u Y W F t L D B 9 J n F 1 b 3 Q 7 L C Z x d W 9 0 O 1 N l Y 3 R p b 2 4 x L 0 d T U F 9 J S F o t d j I t V l B C X 0 R B L T I w M j N f O S 9 B d X R v U m V t b 3 Z l Z E N v b H V t b n M x L n t p Z G V u d G l m a W N h d G l l b n V t b W V y L D F 9 J n F 1 b 3 Q 7 L C Z x d W 9 0 O 1 N l Y 3 R p b 2 4 x L 0 d T U F 9 J S F o t d j I t V l B C X 0 R B L T I w M j N f O S 9 B d X R v U m V t b 3 Z l Z E N v b H V t b n M x L n t t a W R k Z W w s M n 0 m c X V v d D s s J n F 1 b 3 Q 7 U 2 V j d G l v b j E v R 1 N Q X 0 l I W i 1 2 M i 1 W U E J f R E E t M j A y M 1 8 5 L 0 F 1 d G 9 S Z W 1 v d m V k Q 2 9 s d W 1 u c z E u e 2 R l Z m l u a X R p Z S w z f S Z x d W 9 0 O y w m c X V v d D t T Z W N 0 a W 9 u M S 9 H U 1 B f S U h a L X Y y L V Z Q Q l 9 E Q S 0 y M D I z X z k v Q X V 0 b 1 J l b W 9 2 Z W R D b 2 x 1 b W 5 z M S 5 7 d G 9 l b G l j a H R p b m c s N H 0 m c X V v d D s s J n F 1 b 3 Q 7 U 2 V j d G l v b j E v R 1 N Q X 0 l I W i 1 2 M i 1 W U E J f R E E t M j A y M 1 8 5 L 0 F 1 d G 9 S Z W 1 v d m V k Q 2 9 s d W 1 u c z E u e 2 Z v c m 1 h Y X Q s N X 0 m c X V v d D s s J n F 1 b 3 Q 7 U 2 V j d G l v b j E v R 1 N Q X 0 l I W i 1 2 M i 1 W U E J f R E E t M j A y M 1 8 5 L 0 F 1 d G 9 S Z W 1 v d m V k Q 2 9 s d W 1 u c z E u e 2 R v b W V p b i w 2 f S Z x d W 9 0 O y w m c X V v d D t T Z W N 0 a W 9 u M S 9 H U 1 B f S U h a L X Y y L V Z Q Q l 9 E Q S 0 y M D I z X z k v Q X V 0 b 1 J l b W 9 2 Z W R D b 2 x 1 b W 5 z M S 5 7 a G V l Z n R y Z W x h d G l l b W V 0 L D d 9 J n F 1 b 3 Q 7 L C Z x d W 9 0 O 1 N l Y 3 R p b 2 4 x L 0 d T U F 9 J S F o t d j I t V l B C X 0 R B L T I w M j N f O S 9 B d X R v U m V t b 3 Z l Z E N v b H V t b n M x L n t i c m 9 u L D h 9 J n F 1 b 3 Q 7 L C Z x d W 9 0 O 1 N l Y 3 R p b 2 4 x L 0 d T U F 9 J S F o t d j I t V l B C X 0 R B L T I w M j N f O S 9 B d X R v U m V t b 3 Z l Z E N v b H V t b n M x L n t z c G V j a W Z p Y 2 F 0 a W V u Y W F t L D l 9 J n F 1 b 3 Q 7 L C Z x d W 9 0 O 1 N l Y 3 R p b 2 4 x L 0 d T U F 9 J S F o t d j I t V l B C X 0 R B L T I w M j N f O S 9 B d X R v U m V t b 3 Z l Z E N v b H V t b n M x L n t i b W d z c G V j a W Z p Y 2 F 0 a W U s M T B 9 J n F 1 b 3 Q 7 L C Z x d W 9 0 O 1 N l Y 3 R p b 2 4 x L 0 d T U F 9 J S F o t d j I t V l B C X 0 R B L T I w M j N f O S 9 B d X R v U m V t b 3 Z l Z E N v b H V t b n M x L n t z c G V j a W Z p Y 2 F 0 a W V v b X N j a H J p a n Z p b m c s M T F 9 J n F 1 b 3 Q 7 X S w m c X V v d D t D b 2 x 1 b W 5 D b 3 V u d C Z x d W 9 0 O z o x M i w m c X V v d D t L Z X l D b 2 x 1 b W 5 O Y W 1 l c y Z x d W 9 0 O z p b X S w m c X V v d D t D b 2 x 1 b W 5 J Z G V u d G l 0 a W V z J n F 1 b 3 Q 7 O l s m c X V v d D t T Z W N 0 a W 9 u M S 9 H U 1 B f S U h a L X Y y L V Z Q Q l 9 E Q S 0 y M D I z X z k v Q X V 0 b 1 J l b W 9 2 Z W R D b 2 x 1 b W 5 z M S 5 7 b m F h b S w w f S Z x d W 9 0 O y w m c X V v d D t T Z W N 0 a W 9 u M S 9 H U 1 B f S U h a L X Y y L V Z Q Q l 9 E Q S 0 y M D I z X z k v Q X V 0 b 1 J l b W 9 2 Z W R D b 2 x 1 b W 5 z M S 5 7 a W R l b n R p Z m l j Y X R p Z W 5 1 b W 1 l c i w x f S Z x d W 9 0 O y w m c X V v d D t T Z W N 0 a W 9 u M S 9 H U 1 B f S U h a L X Y y L V Z Q Q l 9 E Q S 0 y M D I z X z k v Q X V 0 b 1 J l b W 9 2 Z W R D b 2 x 1 b W 5 z M S 5 7 b W l k Z G V s L D J 9 J n F 1 b 3 Q 7 L C Z x d W 9 0 O 1 N l Y 3 R p b 2 4 x L 0 d T U F 9 J S F o t d j I t V l B C X 0 R B L T I w M j N f O S 9 B d X R v U m V t b 3 Z l Z E N v b H V t b n M x L n t k Z W Z p b m l 0 a W U s M 3 0 m c X V v d D s s J n F 1 b 3 Q 7 U 2 V j d G l v b j E v R 1 N Q X 0 l I W i 1 2 M i 1 W U E J f R E E t M j A y M 1 8 5 L 0 F 1 d G 9 S Z W 1 v d m V k Q 2 9 s d W 1 u c z E u e 3 R v Z W x p Y 2 h 0 a W 5 n L D R 9 J n F 1 b 3 Q 7 L C Z x d W 9 0 O 1 N l Y 3 R p b 2 4 x L 0 d T U F 9 J S F o t d j I t V l B C X 0 R B L T I w M j N f O S 9 B d X R v U m V t b 3 Z l Z E N v b H V t b n M x L n t m b 3 J t Y W F 0 L D V 9 J n F 1 b 3 Q 7 L C Z x d W 9 0 O 1 N l Y 3 R p b 2 4 x L 0 d T U F 9 J S F o t d j I t V l B C X 0 R B L T I w M j N f O S 9 B d X R v U m V t b 3 Z l Z E N v b H V t b n M x L n t k b 2 1 l a W 4 s N n 0 m c X V v d D s s J n F 1 b 3 Q 7 U 2 V j d G l v b j E v R 1 N Q X 0 l I W i 1 2 M i 1 W U E J f R E E t M j A y M 1 8 5 L 0 F 1 d G 9 S Z W 1 v d m V k Q 2 9 s d W 1 u c z E u e 2 h l Z W Z 0 c m V s Y X R p Z W 1 l d C w 3 f S Z x d W 9 0 O y w m c X V v d D t T Z W N 0 a W 9 u M S 9 H U 1 B f S U h a L X Y y L V Z Q Q l 9 E Q S 0 y M D I z X z k v Q X V 0 b 1 J l b W 9 2 Z W R D b 2 x 1 b W 5 z M S 5 7 Y n J v b i w 4 f S Z x d W 9 0 O y w m c X V v d D t T Z W N 0 a W 9 u M S 9 H U 1 B f S U h a L X Y y L V Z Q Q l 9 E Q S 0 y M D I z X z k v Q X V 0 b 1 J l b W 9 2 Z W R D b 2 x 1 b W 5 z M S 5 7 c 3 B l Y 2 l m a W N h d G l l b m F h b S w 5 f S Z x d W 9 0 O y w m c X V v d D t T Z W N 0 a W 9 u M S 9 H U 1 B f S U h a L X Y y L V Z Q Q l 9 E Q S 0 y M D I z X z k v Q X V 0 b 1 J l b W 9 2 Z W R D b 2 x 1 b W 5 z M S 5 7 Y m 1 n c 3 B l Y 2 l m a W N h d G l l L D E w f S Z x d W 9 0 O y w m c X V v d D t T Z W N 0 a W 9 u M S 9 H U 1 B f S U h a L X Y y L V Z Q Q l 9 E Q S 0 y M D I z X z k v Q X V 0 b 1 J l b W 9 2 Z W R D b 2 x 1 b W 5 z M S 5 7 c 3 B l Y 2 l m a W N h d G l l b 2 1 z Y 2 h y a W p 2 a W 5 n L D E x f S Z x d W 9 0 O 1 0 s J n F 1 b 3 Q 7 U m V s Y X R p b 2 5 z a G l w S W 5 m b y Z x d W 9 0 O z p b X X 0 i I C 8 + P E V u d H J 5 I F R 5 c G U 9 I l F 1 Z X J 5 S U Q i I F Z h b H V l P S J z N G V m N D N i N z M t M z M 0 Z C 0 0 N T g 2 L W E w N D E t Z G Q 4 Z W F l M j h l M j c 5 I i A v P j w v U 3 R h Y m x l R W 5 0 c m l l c z 4 8 L 0 l 0 Z W 0 + P E l 0 Z W 0 + P E l 0 Z W 1 M b 2 N h d G l v b j 4 8 S X R l b V R 5 c G U + R m 9 y b X V s Y T w v S X R l b V R 5 c G U + P E l 0 Z W 1 Q Y X R o P l N l Y 3 R p b 2 4 x L 0 d T U F 9 J S F o t d j I t V l B C X 0 R B L T I w M j N f O S 9 C c m 9 u P C 9 J d G V t U G F 0 a D 4 8 L 0 l 0 Z W 1 M b 2 N h d G l v b j 4 8 U 3 R h Y m x l R W 5 0 c m l l c y A v P j w v S X R l b T 4 8 S X R l b T 4 8 S X R l b U x v Y 2 F 0 a W 9 u P j x J d G V t V H l w Z T 5 G b 3 J t d W x h P C 9 J d G V t V H l w Z T 4 8 S X R l b V B h d G g + U 2 V j d G l v b j E v R 1 N Q X 0 l I W i 1 2 M i 1 W U E J f R E E t M j A y M 1 8 5 L 0 h l Y W R l c n M l M j B t Z X Q l M j B 2 Z X J o b 2 9 n Z C U y M G 5 p d m V h d T w v S X R l b V B h d G g + P C 9 J d G V t T G 9 j Y X R p b 2 4 + P F N 0 Y W J s Z U V u d H J p Z X M g L z 4 8 L 0 l 0 Z W 0 + P E l 0 Z W 0 + P E l 0 Z W 1 M b 2 N h d G l v b j 4 8 S X R l b V R 5 c G U + R m 9 y b X V s Y T w v S X R l b V R 5 c G U + P E l 0 Z W 1 Q Y X R o P l N l Y 3 R p b 2 4 x L 0 d T U F 9 J S F o t d j I t V l B C X 0 R B L T I w M j N f O S 9 U e X B l J T I w Z 2 V 3 a W p 6 a W d k P C 9 J d G V t U G F 0 a D 4 8 L 0 l 0 Z W 1 M b 2 N h d G l v b j 4 8 U 3 R h Y m x l R W 5 0 c m l l c y A v P j w v S X R l b T 4 8 S X R l b T 4 8 S X R l b U x v Y 2 F 0 a W 9 u P j x J d G V t V H l w Z T 5 G b 3 J t d W x h P C 9 J d G V t V H l w Z T 4 8 S X R l b V B h d G g + U 2 V j d G l v b j E v R 1 N Q X 0 l I W i 1 2 M i 1 W U E J f R E E t M j A y M 1 8 x M 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x I i A v P j x F b n R y e S B U e X B l P S J G a W x s R X J y b 3 J D b 2 R l I i B W Y W x 1 Z T 0 i c 1 V u a 2 5 v d 2 4 i I C 8 + P E V u d H J 5 I F R 5 c G U 9 I k Z p b G x F c n J v c k N v d W 5 0 I i B W Y W x 1 Z T 0 i b D A i I C 8 + P E V u d H J 5 I F R 5 c G U 9 I k Z p b G x M Y X N 0 V X B k Y X R l Z C I g V m F s d W U 9 I m Q y M D I z L T A 4 L T A 3 V D E z O j A x O j A 2 L j A 5 M T I y N j h 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x M C 9 B d X R v U m V t b 3 Z l Z E N v b H V t b n M x L n t u Y W F t L D B 9 J n F 1 b 3 Q 7 L C Z x d W 9 0 O 1 N l Y 3 R p b 2 4 x L 0 d T U F 9 J S F o t d j I t V l B C X 0 R B L T I w M j N f M T A v Q X V 0 b 1 J l b W 9 2 Z W R D b 2 x 1 b W 5 z M S 5 7 a W R l b n R p Z m l j Y X R p Z W 5 1 b W 1 l c i w x f S Z x d W 9 0 O y w m c X V v d D t T Z W N 0 a W 9 u M S 9 H U 1 B f S U h a L X Y y L V Z Q Q l 9 E Q S 0 y M D I z X z E w L 0 F 1 d G 9 S Z W 1 v d m V k Q 2 9 s d W 1 u c z E u e 2 1 p Z G R l b C w y f S Z x d W 9 0 O y w m c X V v d D t T Z W N 0 a W 9 u M S 9 H U 1 B f S U h a L X Y y L V Z Q Q l 9 E Q S 0 y M D I z X z E w L 0 F 1 d G 9 S Z W 1 v d m V k Q 2 9 s d W 1 u c z E u e 2 R l Z m l u a X R p Z S w z f S Z x d W 9 0 O y w m c X V v d D t T Z W N 0 a W 9 u M S 9 H U 1 B f S U h a L X Y y L V Z Q Q l 9 E Q S 0 y M D I z X z E w L 0 F 1 d G 9 S Z W 1 v d m V k Q 2 9 s d W 1 u c z E u e 3 R v Z W x p Y 2 h 0 a W 5 n L D R 9 J n F 1 b 3 Q 7 L C Z x d W 9 0 O 1 N l Y 3 R p b 2 4 x L 0 d T U F 9 J S F o t d j I t V l B C X 0 R B L T I w M j N f M T A v Q X V 0 b 1 J l b W 9 2 Z W R D b 2 x 1 b W 5 z M S 5 7 Z m 9 y b W F h d C w 1 f S Z x d W 9 0 O y w m c X V v d D t T Z W N 0 a W 9 u M S 9 H U 1 B f S U h a L X Y y L V Z Q Q l 9 E Q S 0 y M D I z X z E w L 0 F 1 d G 9 S Z W 1 v d m V k Q 2 9 s d W 1 u c z E u e 2 R v b W V p b i w 2 f S Z x d W 9 0 O y w m c X V v d D t T Z W N 0 a W 9 u M S 9 H U 1 B f S U h a L X Y y L V Z Q Q l 9 E Q S 0 y M D I z X z E w L 0 F 1 d G 9 S Z W 1 v d m V k Q 2 9 s d W 1 u c z E u e 2 h l Z W Z 0 c m V s Y X R p Z W 1 l d C w 3 f S Z x d W 9 0 O y w m c X V v d D t T Z W N 0 a W 9 u M S 9 H U 1 B f S U h a L X Y y L V Z Q Q l 9 E Q S 0 y M D I z X z E w L 0 F 1 d G 9 S Z W 1 v d m V k Q 2 9 s d W 1 u c z E u e 2 J y b 2 4 s O H 0 m c X V v d D s s J n F 1 b 3 Q 7 U 2 V j d G l v b j E v R 1 N Q X 0 l I W i 1 2 M i 1 W U E J f R E E t M j A y M 1 8 x M C 9 B d X R v U m V t b 3 Z l Z E N v b H V t b n M x L n t z c G V j a W Z p Y 2 F 0 a W V u Y W F t L D l 9 J n F 1 b 3 Q 7 L C Z x d W 9 0 O 1 N l Y 3 R p b 2 4 x L 0 d T U F 9 J S F o t d j I t V l B C X 0 R B L T I w M j N f M T A v Q X V 0 b 1 J l b W 9 2 Z W R D b 2 x 1 b W 5 z M S 5 7 Y m 1 n c 3 B l Y 2 l m a W N h d G l l L D E w f S Z x d W 9 0 O y w m c X V v d D t T Z W N 0 a W 9 u M S 9 H U 1 B f S U h a L X Y y L V Z Q Q l 9 E Q S 0 y M D I z X z E w L 0 F 1 d G 9 S Z W 1 v d m V k Q 2 9 s d W 1 u c z E u e 3 N w Z W N p Z m l j Y X R p Z W 9 t c 2 N o c m l q d m l u Z y w x M X 0 m c X V v d D t d L C Z x d W 9 0 O 0 N v b H V t b k N v d W 5 0 J n F 1 b 3 Q 7 O j E y L C Z x d W 9 0 O 0 t l e U N v b H V t b k 5 h b W V z J n F 1 b 3 Q 7 O l t d L C Z x d W 9 0 O 0 N v b H V t b k l k Z W 5 0 a X R p Z X M m c X V v d D s 6 W y Z x d W 9 0 O 1 N l Y 3 R p b 2 4 x L 0 d T U F 9 J S F o t d j I t V l B C X 0 R B L T I w M j N f M T A v Q X V 0 b 1 J l b W 9 2 Z W R D b 2 x 1 b W 5 z M S 5 7 b m F h b S w w f S Z x d W 9 0 O y w m c X V v d D t T Z W N 0 a W 9 u M S 9 H U 1 B f S U h a L X Y y L V Z Q Q l 9 E Q S 0 y M D I z X z E w L 0 F 1 d G 9 S Z W 1 v d m V k Q 2 9 s d W 1 u c z E u e 2 l k Z W 5 0 a W Z p Y 2 F 0 a W V u d W 1 t Z X I s M X 0 m c X V v d D s s J n F 1 b 3 Q 7 U 2 V j d G l v b j E v R 1 N Q X 0 l I W i 1 2 M i 1 W U E J f R E E t M j A y M 1 8 x M C 9 B d X R v U m V t b 3 Z l Z E N v b H V t b n M x L n t t a W R k Z W w s M n 0 m c X V v d D s s J n F 1 b 3 Q 7 U 2 V j d G l v b j E v R 1 N Q X 0 l I W i 1 2 M i 1 W U E J f R E E t M j A y M 1 8 x M C 9 B d X R v U m V t b 3 Z l Z E N v b H V t b n M x L n t k Z W Z p b m l 0 a W U s M 3 0 m c X V v d D s s J n F 1 b 3 Q 7 U 2 V j d G l v b j E v R 1 N Q X 0 l I W i 1 2 M i 1 W U E J f R E E t M j A y M 1 8 x M C 9 B d X R v U m V t b 3 Z l Z E N v b H V t b n M x L n t 0 b 2 V s a W N o d G l u Z y w 0 f S Z x d W 9 0 O y w m c X V v d D t T Z W N 0 a W 9 u M S 9 H U 1 B f S U h a L X Y y L V Z Q Q l 9 E Q S 0 y M D I z X z E w L 0 F 1 d G 9 S Z W 1 v d m V k Q 2 9 s d W 1 u c z E u e 2 Z v c m 1 h Y X Q s N X 0 m c X V v d D s s J n F 1 b 3 Q 7 U 2 V j d G l v b j E v R 1 N Q X 0 l I W i 1 2 M i 1 W U E J f R E E t M j A y M 1 8 x M C 9 B d X R v U m V t b 3 Z l Z E N v b H V t b n M x L n t k b 2 1 l a W 4 s N n 0 m c X V v d D s s J n F 1 b 3 Q 7 U 2 V j d G l v b j E v R 1 N Q X 0 l I W i 1 2 M i 1 W U E J f R E E t M j A y M 1 8 x M C 9 B d X R v U m V t b 3 Z l Z E N v b H V t b n M x L n t o Z W V m d H J l b G F 0 a W V t Z X Q s N 3 0 m c X V v d D s s J n F 1 b 3 Q 7 U 2 V j d G l v b j E v R 1 N Q X 0 l I W i 1 2 M i 1 W U E J f R E E t M j A y M 1 8 x M C 9 B d X R v U m V t b 3 Z l Z E N v b H V t b n M x L n t i c m 9 u L D h 9 J n F 1 b 3 Q 7 L C Z x d W 9 0 O 1 N l Y 3 R p b 2 4 x L 0 d T U F 9 J S F o t d j I t V l B C X 0 R B L T I w M j N f M T A v Q X V 0 b 1 J l b W 9 2 Z W R D b 2 x 1 b W 5 z M S 5 7 c 3 B l Y 2 l m a W N h d G l l b m F h b S w 5 f S Z x d W 9 0 O y w m c X V v d D t T Z W N 0 a W 9 u M S 9 H U 1 B f S U h a L X Y y L V Z Q Q l 9 E Q S 0 y M D I z X z E w L 0 F 1 d G 9 S Z W 1 v d m V k Q 2 9 s d W 1 u c z E u e 2 J t Z 3 N w Z W N p Z m l j Y X R p Z S w x M H 0 m c X V v d D s s J n F 1 b 3 Q 7 U 2 V j d G l v b j E v R 1 N Q X 0 l I W i 1 2 M i 1 W U E J f R E E t M j A y M 1 8 x M C 9 B d X R v U m V t b 3 Z l Z E N v b H V t b n M x L n t z c G V j a W Z p Y 2 F 0 a W V v b X N j a H J p a n Z p b m c s M T F 9 J n F 1 b 3 Q 7 X S w m c X V v d D t S Z W x h d G l v b n N o a X B J b m Z v J n F 1 b 3 Q 7 O l t d f S I g L z 4 8 R W 5 0 c n k g V H l w Z T 0 i U X V l c n l J R C I g V m F s d W U 9 I n M x N z h i M W I x M S 1 m O D Y x L T Q 3 Z m I t O T g z N y 0 0 Z j M 0 O D J k O G N m O T I i I C 8 + P C 9 T d G F i b G V F b n R y a W V z P j w v S X R l b T 4 8 S X R l b T 4 8 S X R l b U x v Y 2 F 0 a W 9 u P j x J d G V t V H l w Z T 5 G b 3 J t d W x h P C 9 J d G V t V H l w Z T 4 8 S X R l b V B h d G g + U 2 V j d G l v b j E v R 1 N Q X 0 l I W i 1 2 M i 1 W U E J f R E E t M j A y M 1 8 x M C 9 C c m 9 u P C 9 J d G V t U G F 0 a D 4 8 L 0 l 0 Z W 1 M b 2 N h d G l v b j 4 8 U 3 R h Y m x l R W 5 0 c m l l c y A v P j w v S X R l b T 4 8 S X R l b T 4 8 S X R l b U x v Y 2 F 0 a W 9 u P j x J d G V t V H l w Z T 5 G b 3 J t d W x h P C 9 J d G V t V H l w Z T 4 8 S X R l b V B h d G g + U 2 V j d G l v b j E v R 1 N Q X 0 l I W i 1 2 M i 1 W U E J f R E E t M j A y M 1 8 x M C 9 I Z W F k Z X J z J T I w b W V 0 J T I w d m V y a G 9 v Z 2 Q l M j B u a X Z l Y X U 8 L 0 l 0 Z W 1 Q Y X R o P j w v S X R l b U x v Y 2 F 0 a W 9 u P j x T d G F i b G V F b n R y a W V z I C 8 + P C 9 J d G V t P j x J d G V t P j x J d G V t T G 9 j Y X R p b 2 4 + P E l 0 Z W 1 U e X B l P k Z v c m 1 1 b G E 8 L 0 l 0 Z W 1 U e X B l P j x J d G V t U G F 0 a D 5 T Z W N 0 a W 9 u M S 9 H U 1 B f S U h a L X Y y L V Z Q Q l 9 E Q S 0 y M D I z X z E w L 1 R 5 c G U l M j B n Z X d p a n p p Z 2 Q 8 L 0 l 0 Z W 1 Q Y X R o P j w v S X R l b U x v Y 2 F 0 a W 9 u P j x T d G F i b G V F b n R y a W V z I C 8 + P C 9 J d G V t P j x J d G V t P j x J d G V t T G 9 j Y X R p b 2 4 + P E l 0 Z W 1 U e X B l P k Z v c m 1 1 b G E 8 L 0 l 0 Z W 1 U e X B l P j x J d G V t U G F 0 a D 5 T Z W N 0 a W 9 u M S 9 H U 1 B f S U h a L X Y y L V Z Q Q l 9 E Q S 0 y M D I 0 X z M l M j A o M S 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F e G N l c H R p b 2 4 i I C 8 + P E V u d H J 5 I F R 5 c G U 9 I k Z p b G x l Z E N v b X B s Z X R l U m V z d W x 0 V G 9 X b 3 J r c 2 h l Z X Q i I F Z h b H V l P S J s M C I g L z 4 8 R W 5 0 c n k g V H l w Z T 0 i Q W R k Z W R U b 0 R h d G F N b 2 R l b C I g V m F s d W U 9 I m w w I i A v P j x F b n R y e S B U e X B l P S J G a W x s R X J y b 3 J D b 2 R l I i B W Y W x 1 Z T 0 i c 1 V u a 2 5 v d 2 4 i I C 8 + P E V u d H J 5 I F R 5 c G U 9 I k Z p b G x M Y X N 0 V X B k Y X R l Z C I g V m F s d W U 9 I m Q y M D I 0 L T A y L T I w V D A 4 O j E 1 O j E y L j c y N D E w O T N a I i A v P j x F b n R y e S B U e X B l P S J G a W x s U 3 R h d H V z I i B W Y W x 1 Z T 0 i c 0 N v b X B s Z X R l I i A v P j x F b n R y e S B U e X B l P S J R d W V y e U l E I i B W Y W x 1 Z T 0 i c z Y 1 M D k z M D F j L T h i Y z Y t N D E 1 N C 1 i Z j g w L T c 0 Y m F m M m Y 4 Z m E 0 Y y I g L z 4 8 L 1 N 0 Y W J s Z U V u d H J p Z X M + P C 9 J d G V t P j x J d G V t P j x J d G V t T G 9 j Y X R p b 2 4 + P E l 0 Z W 1 U e X B l P k Z v c m 1 1 b G E 8 L 0 l 0 Z W 1 U e X B l P j x J d G V t U G F 0 a D 5 T Z W N 0 a W 9 u M S 9 H U 1 B f S U h a L X Y y L V Z Q Q l 9 E Q S 0 y M D I 0 X z M l M j A o M S k v Q n J v b j w v S X R l b V B h d G g + P C 9 J d G V t T G 9 j Y X R p b 2 4 + P F N 0 Y W J s Z U V u d H J p Z X M g L z 4 8 L 0 l 0 Z W 0 + P E l 0 Z W 0 + P E l 0 Z W 1 M b 2 N h d G l v b j 4 8 S X R l b V R 5 c G U + R m 9 y b X V s Y T w v S X R l b V R 5 c G U + P E l 0 Z W 1 Q Y X R o P l N l Y 3 R p b 2 4 x L 0 d T U F 9 J S F o t d j I t V l B C X 0 R B L T I w M j R f M y U y M C g x K S 9 I Z W F k Z X J z J T I w b W V 0 J T I w d m V y a G 9 v Z 2 Q l M j B u a X Z l Y X U 8 L 0 l 0 Z W 1 Q Y X R o P j w v S X R l b U x v Y 2 F 0 a W 9 u P j x T d G F i b G V F b n R y a W V z I C 8 + P C 9 J d G V t P j x J d G V t P j x J d G V t T G 9 j Y X R p b 2 4 + P E l 0 Z W 1 U e X B l P k Z v c m 1 1 b G E 8 L 0 l 0 Z W 1 U e X B l P j x J d G V t U G F 0 a D 5 T Z W N 0 a W 9 u M S 9 H U 1 B f S U h a L X Y y L V Z Q Q l 9 E Q S 0 y M D I 0 X z M l M j A o M S k v V H l w Z S U y M G d l d 2 l q e m l n Z D w v S X R l b V B h d G g + P C 9 J d G V t T G 9 j Y X R p b 2 4 + P F N 0 Y W J s Z U V u d H J p Z X M g L z 4 8 L 0 l 0 Z W 0 + P E l 0 Z W 0 + P E l 0 Z W 1 M b 2 N h d G l v b j 4 8 S X R l b V R 5 c G U + R m 9 y b X V s Y T w v S X R l b V R 5 c G U + P E l 0 Z W 1 Q Y X R o P l N l Y 3 R p b 2 4 x L 0 d T U F 9 J S F o t d j I t V l B C X 0 R B L T I w M j R f M y U y M C g y 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4 I i A v P j x F b n R y e S B U e X B l P S J G a W x s R X J y b 3 J D b 2 R l I i B W Y W x 1 Z T 0 i c 1 V u a 2 5 v d 2 4 i I C 8 + P E V u d H J 5 I F R 5 c G U 9 I k Z p b G x F c n J v c k N v d W 5 0 I i B W Y W x 1 Z T 0 i b D A i I C 8 + P E V u d H J 5 I F R 5 c G U 9 I k Z p b G x M Y X N 0 V X B k Y X R l Z C I g V m F s d W U 9 I m Q y M D I 0 L T A y L T I w V D A 4 O j E 2 O j U 2 L j I 2 N D g 3 N D N 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F 8 z I C g y K S 9 B d X R v U m V t b 3 Z l Z E N v b H V t b n M x L n t u Y W F t L D B 9 J n F 1 b 3 Q 7 L C Z x d W 9 0 O 1 N l Y 3 R p b 2 4 x L 0 d T U F 9 J S F o t d j I t V l B C X 0 R B L T I w M j R f M y A o M i k v Q X V 0 b 1 J l b W 9 2 Z W R D b 2 x 1 b W 5 z M S 5 7 a W R l b n R p Z m l j Y X R p Z W 5 1 b W 1 l c i w x f S Z x d W 9 0 O y w m c X V v d D t T Z W N 0 a W 9 u M S 9 H U 1 B f S U h a L X Y y L V Z Q Q l 9 E Q S 0 y M D I 0 X z M g K D I p L 0 F 1 d G 9 S Z W 1 v d m V k Q 2 9 s d W 1 u c z E u e 2 1 p Z G R l b C w y f S Z x d W 9 0 O y w m c X V v d D t T Z W N 0 a W 9 u M S 9 H U 1 B f S U h a L X Y y L V Z Q Q l 9 E Q S 0 y M D I 0 X z M g K D I p L 0 F 1 d G 9 S Z W 1 v d m V k Q 2 9 s d W 1 u c z E u e 2 R l Z m l u a X R p Z S w z f S Z x d W 9 0 O y w m c X V v d D t T Z W N 0 a W 9 u M S 9 H U 1 B f S U h a L X Y y L V Z Q Q l 9 E Q S 0 y M D I 0 X z M g K D I p L 0 F 1 d G 9 S Z W 1 v d m V k Q 2 9 s d W 1 u c z E u e 3 R v Z W x p Y 2 h 0 a W 5 n L D R 9 J n F 1 b 3 Q 7 L C Z x d W 9 0 O 1 N l Y 3 R p b 2 4 x L 0 d T U F 9 J S F o t d j I t V l B C X 0 R B L T I w M j R f M y A o M i k v Q X V 0 b 1 J l b W 9 2 Z W R D b 2 x 1 b W 5 z M S 5 7 Z m 9 y b W F h d C w 1 f S Z x d W 9 0 O y w m c X V v d D t T Z W N 0 a W 9 u M S 9 H U 1 B f S U h a L X Y y L V Z Q Q l 9 E Q S 0 y M D I 0 X z M g K D I p L 0 F 1 d G 9 S Z W 1 v d m V k Q 2 9 s d W 1 u c z E u e 2 R v b W V p b i w 2 f S Z x d W 9 0 O y w m c X V v d D t T Z W N 0 a W 9 u M S 9 H U 1 B f S U h a L X Y y L V Z Q Q l 9 E Q S 0 y M D I 0 X z M g K D I p L 0 F 1 d G 9 S Z W 1 v d m V k Q 2 9 s d W 1 u c z E u e 2 h l Z W Z 0 c m V s Y X R p Z W 1 l d C w 3 f S Z x d W 9 0 O y w m c X V v d D t T Z W N 0 a W 9 u M S 9 H U 1 B f S U h a L X Y y L V Z Q Q l 9 E Q S 0 y M D I 0 X z M g K D I p L 0 F 1 d G 9 S Z W 1 v d m V k Q 2 9 s d W 1 u c z E u e 2 J y b 2 4 s O H 0 m c X V v d D s s J n F 1 b 3 Q 7 U 2 V j d G l v b j E v R 1 N Q X 0 l I W i 1 2 M i 1 W U E J f R E E t M j A y N F 8 z I C g y K S 9 B d X R v U m V t b 3 Z l Z E N v b H V t b n M x L n t z c G V j a W Z p Y 2 F 0 a W V u Y W F t L D l 9 J n F 1 b 3 Q 7 L C Z x d W 9 0 O 1 N l Y 3 R p b 2 4 x L 0 d T U F 9 J S F o t d j I t V l B C X 0 R B L T I w M j R f M y A o M i k v Q X V 0 b 1 J l b W 9 2 Z W R D b 2 x 1 b W 5 z M S 5 7 Y m 1 n c 3 B l Y 2 l m a W N h d G l l L D E w f S Z x d W 9 0 O y w m c X V v d D t T Z W N 0 a W 9 u M S 9 H U 1 B f S U h a L X Y y L V Z Q Q l 9 E Q S 0 y M D I 0 X z M g K D I p L 0 F 1 d G 9 S Z W 1 v d m V k Q 2 9 s d W 1 u c z E u e 3 N w Z W N p Z m l j Y X R p Z W 9 t c 2 N o c m l q d m l u Z y w x M X 0 m c X V v d D t d L C Z x d W 9 0 O 0 N v b H V t b k N v d W 5 0 J n F 1 b 3 Q 7 O j E y L C Z x d W 9 0 O 0 t l e U N v b H V t b k 5 h b W V z J n F 1 b 3 Q 7 O l t d L C Z x d W 9 0 O 0 N v b H V t b k l k Z W 5 0 a X R p Z X M m c X V v d D s 6 W y Z x d W 9 0 O 1 N l Y 3 R p b 2 4 x L 0 d T U F 9 J S F o t d j I t V l B C X 0 R B L T I w M j R f M y A o M i k v Q X V 0 b 1 J l b W 9 2 Z W R D b 2 x 1 b W 5 z M S 5 7 b m F h b S w w f S Z x d W 9 0 O y w m c X V v d D t T Z W N 0 a W 9 u M S 9 H U 1 B f S U h a L X Y y L V Z Q Q l 9 E Q S 0 y M D I 0 X z M g K D I p L 0 F 1 d G 9 S Z W 1 v d m V k Q 2 9 s d W 1 u c z E u e 2 l k Z W 5 0 a W Z p Y 2 F 0 a W V u d W 1 t Z X I s M X 0 m c X V v d D s s J n F 1 b 3 Q 7 U 2 V j d G l v b j E v R 1 N Q X 0 l I W i 1 2 M i 1 W U E J f R E E t M j A y N F 8 z I C g y K S 9 B d X R v U m V t b 3 Z l Z E N v b H V t b n M x L n t t a W R k Z W w s M n 0 m c X V v d D s s J n F 1 b 3 Q 7 U 2 V j d G l v b j E v R 1 N Q X 0 l I W i 1 2 M i 1 W U E J f R E E t M j A y N F 8 z I C g y K S 9 B d X R v U m V t b 3 Z l Z E N v b H V t b n M x L n t k Z W Z p b m l 0 a W U s M 3 0 m c X V v d D s s J n F 1 b 3 Q 7 U 2 V j d G l v b j E v R 1 N Q X 0 l I W i 1 2 M i 1 W U E J f R E E t M j A y N F 8 z I C g y K S 9 B d X R v U m V t b 3 Z l Z E N v b H V t b n M x L n t 0 b 2 V s a W N o d G l u Z y w 0 f S Z x d W 9 0 O y w m c X V v d D t T Z W N 0 a W 9 u M S 9 H U 1 B f S U h a L X Y y L V Z Q Q l 9 E Q S 0 y M D I 0 X z M g K D I p L 0 F 1 d G 9 S Z W 1 v d m V k Q 2 9 s d W 1 u c z E u e 2 Z v c m 1 h Y X Q s N X 0 m c X V v d D s s J n F 1 b 3 Q 7 U 2 V j d G l v b j E v R 1 N Q X 0 l I W i 1 2 M i 1 W U E J f R E E t M j A y N F 8 z I C g y K S 9 B d X R v U m V t b 3 Z l Z E N v b H V t b n M x L n t k b 2 1 l a W 4 s N n 0 m c X V v d D s s J n F 1 b 3 Q 7 U 2 V j d G l v b j E v R 1 N Q X 0 l I W i 1 2 M i 1 W U E J f R E E t M j A y N F 8 z I C g y K S 9 B d X R v U m V t b 3 Z l Z E N v b H V t b n M x L n t o Z W V m d H J l b G F 0 a W V t Z X Q s N 3 0 m c X V v d D s s J n F 1 b 3 Q 7 U 2 V j d G l v b j E v R 1 N Q X 0 l I W i 1 2 M i 1 W U E J f R E E t M j A y N F 8 z I C g y K S 9 B d X R v U m V t b 3 Z l Z E N v b H V t b n M x L n t i c m 9 u L D h 9 J n F 1 b 3 Q 7 L C Z x d W 9 0 O 1 N l Y 3 R p b 2 4 x L 0 d T U F 9 J S F o t d j I t V l B C X 0 R B L T I w M j R f M y A o M i k v Q X V 0 b 1 J l b W 9 2 Z W R D b 2 x 1 b W 5 z M S 5 7 c 3 B l Y 2 l m a W N h d G l l b m F h b S w 5 f S Z x d W 9 0 O y w m c X V v d D t T Z W N 0 a W 9 u M S 9 H U 1 B f S U h a L X Y y L V Z Q Q l 9 E Q S 0 y M D I 0 X z M g K D I p L 0 F 1 d G 9 S Z W 1 v d m V k Q 2 9 s d W 1 u c z E u e 2 J t Z 3 N w Z W N p Z m l j Y X R p Z S w x M H 0 m c X V v d D s s J n F 1 b 3 Q 7 U 2 V j d G l v b j E v R 1 N Q X 0 l I W i 1 2 M i 1 W U E J f R E E t M j A y N F 8 z I C g y K S 9 B d X R v U m V t b 3 Z l Z E N v b H V t b n M x L n t z c G V j a W Z p Y 2 F 0 a W V v b X N j a H J p a n Z p b m c s M T F 9 J n F 1 b 3 Q 7 X S w m c X V v d D t S Z W x h d G l v b n N o a X B J b m Z v J n F 1 b 3 Q 7 O l t d f S I g L z 4 8 R W 5 0 c n k g V H l w Z T 0 i U X V l c n l J R C I g V m F s d W U 9 I n M x N G E 2 M j Q x O C 0 w O D M w L T Q 2 O G I t O D d k Z S 0 z N z Y z O T N m Y j A 0 N D c i I C 8 + P C 9 T d G F i b G V F b n R y a W V z P j w v S X R l b T 4 8 S X R l b T 4 8 S X R l b U x v Y 2 F 0 a W 9 u P j x J d G V t V H l w Z T 5 G b 3 J t d W x h P C 9 J d G V t V H l w Z T 4 8 S X R l b V B h d G g + U 2 V j d G l v b j E v R 1 N Q X 0 l I W i 1 2 M i 1 W U E J f R E E t M j A y N F 8 z J T I w K D I p L 0 J y b 2 4 8 L 0 l 0 Z W 1 Q Y X R o P j w v S X R l b U x v Y 2 F 0 a W 9 u P j x T d G F i b G V F b n R y a W V z I C 8 + P C 9 J d G V t P j x J d G V t P j x J d G V t T G 9 j Y X R p b 2 4 + P E l 0 Z W 1 U e X B l P k Z v c m 1 1 b G E 8 L 0 l 0 Z W 1 U e X B l P j x J d G V t U G F 0 a D 5 T Z W N 0 a W 9 u M S 9 H U 1 B f S U h a L X Y y L V Z Q Q l 9 E Q S 0 y M D I 0 X z M l M j A o M i k v S G V h Z G V y c y U y M G 1 l d C U y M H Z l c m h v b 2 d k J T I w b m l 2 Z W F 1 P C 9 J d G V t U G F 0 a D 4 8 L 0 l 0 Z W 1 M b 2 N h d G l v b j 4 8 U 3 R h Y m x l R W 5 0 c m l l c y A v P j w v S X R l b T 4 8 S X R l b T 4 8 S X R l b U x v Y 2 F 0 a W 9 u P j x J d G V t V H l w Z T 5 G b 3 J t d W x h P C 9 J d G V t V H l w Z T 4 8 S X R l b V B h d G g + U 2 V j d G l v b j E v R 1 N Q X 0 l I W i 1 2 M i 1 W U E J f R E E t M j A y N F 8 z J T I w K D I p L 1 R 5 c G U l M j B n Z X d p a n p p Z 2 Q 8 L 0 l 0 Z W 1 Q Y X R o P j w v S X R l b U x v Y 2 F 0 a W 9 u P j x T d G F i b G V F b n R y a W V z I C 8 + P C 9 J d G V t P j x J d G V t P j x J d G V t T G 9 j Y X R p b 2 4 + P E l 0 Z W 1 U e X B l P k Z v c m 1 1 b G E 8 L 0 l 0 Z W 1 U e X B l P j x J d G V t U G F 0 a D 5 T Z W N 0 a W 9 u M S 9 H U 1 B f S U h a L X Y y L V Z Q Q l 9 E Q S 0 y M D I 0 X z U 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N C 0 w N S 0 y M 1 Q x N D o z N T o y N C 4 4 N z Q 5 M j A 5 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S 9 B d X R v U m V t b 3 Z l Z E N v b H V t b n M x L n t u Y W F t L D B 9 J n F 1 b 3 Q 7 L C Z x d W 9 0 O 1 N l Y 3 R p b 2 4 x L 0 d T U F 9 J S F o t d j I t V l B C X 0 R B L T I w M j R f N S 9 B d X R v U m V t b 3 Z l Z E N v b H V t b n M x L n t p Z G V u d G l m a W N h d G l l b n V t b W V y L D F 9 J n F 1 b 3 Q 7 L C Z x d W 9 0 O 1 N l Y 3 R p b 2 4 x L 0 d T U F 9 J S F o t d j I t V l B C X 0 R B L T I w M j R f N S 9 B d X R v U m V t b 3 Z l Z E N v b H V t b n M x L n t t a W R k Z W w s M n 0 m c X V v d D s s J n F 1 b 3 Q 7 U 2 V j d G l v b j E v R 1 N Q X 0 l I W i 1 2 M i 1 W U E J f R E E t M j A y N F 8 1 L 0 F 1 d G 9 S Z W 1 v d m V k Q 2 9 s d W 1 u c z E u e 2 R l Z m l u a X R p Z S w z f S Z x d W 9 0 O y w m c X V v d D t T Z W N 0 a W 9 u M S 9 H U 1 B f S U h a L X Y y L V Z Q Q l 9 E Q S 0 y M D I 0 X z U v Q X V 0 b 1 J l b W 9 2 Z W R D b 2 x 1 b W 5 z M S 5 7 d G 9 l b G l j a H R p b m c s N H 0 m c X V v d D s s J n F 1 b 3 Q 7 U 2 V j d G l v b j E v R 1 N Q X 0 l I W i 1 2 M i 1 W U E J f R E E t M j A y N F 8 1 L 0 F 1 d G 9 S Z W 1 v d m V k Q 2 9 s d W 1 u c z E u e 2 Z v c m 1 h Y X Q s N X 0 m c X V v d D s s J n F 1 b 3 Q 7 U 2 V j d G l v b j E v R 1 N Q X 0 l I W i 1 2 M i 1 W U E J f R E E t M j A y N F 8 1 L 0 F 1 d G 9 S Z W 1 v d m V k Q 2 9 s d W 1 u c z E u e 2 R v b W V p b i w 2 f S Z x d W 9 0 O y w m c X V v d D t T Z W N 0 a W 9 u M S 9 H U 1 B f S U h a L X Y y L V Z Q Q l 9 E Q S 0 y M D I 0 X z U v Q X V 0 b 1 J l b W 9 2 Z W R D b 2 x 1 b W 5 z M S 5 7 a G V l Z n R y Z W x h d G l l b W V 0 L D d 9 J n F 1 b 3 Q 7 L C Z x d W 9 0 O 1 N l Y 3 R p b 2 4 x L 0 d T U F 9 J S F o t d j I t V l B C X 0 R B L T I w M j R f N S 9 B d X R v U m V t b 3 Z l Z E N v b H V t b n M x L n t i c m 9 u L D h 9 J n F 1 b 3 Q 7 L C Z x d W 9 0 O 1 N l Y 3 R p b 2 4 x L 0 d T U F 9 J S F o t d j I t V l B C X 0 R B L T I w M j R f N S 9 B d X R v U m V t b 3 Z l Z E N v b H V t b n M x L n t z c G V j a W Z p Y 2 F 0 a W V u Y W F t L D l 9 J n F 1 b 3 Q 7 L C Z x d W 9 0 O 1 N l Y 3 R p b 2 4 x L 0 d T U F 9 J S F o t d j I t V l B C X 0 R B L T I w M j R f N S 9 B d X R v U m V t b 3 Z l Z E N v b H V t b n M x L n t i b W d z c G V j a W Z p Y 2 F 0 a W U s M T B 9 J n F 1 b 3 Q 7 L C Z x d W 9 0 O 1 N l Y 3 R p b 2 4 x L 0 d T U F 9 J S F o t d j I t V l B C X 0 R B L T I w M j R f N S 9 B d X R v U m V t b 3 Z l Z E N v b H V t b n M x L n t z c G V j a W Z p Y 2 F 0 a W V v b X N j a H J p a n Z p b m c s M T F 9 J n F 1 b 3 Q 7 X S w m c X V v d D t D b 2 x 1 b W 5 D b 3 V u d C Z x d W 9 0 O z o x M i w m c X V v d D t L Z X l D b 2 x 1 b W 5 O Y W 1 l c y Z x d W 9 0 O z p b X S w m c X V v d D t D b 2 x 1 b W 5 J Z G V u d G l 0 a W V z J n F 1 b 3 Q 7 O l s m c X V v d D t T Z W N 0 a W 9 u M S 9 H U 1 B f S U h a L X Y y L V Z Q Q l 9 E Q S 0 y M D I 0 X z U v Q X V 0 b 1 J l b W 9 2 Z W R D b 2 x 1 b W 5 z M S 5 7 b m F h b S w w f S Z x d W 9 0 O y w m c X V v d D t T Z W N 0 a W 9 u M S 9 H U 1 B f S U h a L X Y y L V Z Q Q l 9 E Q S 0 y M D I 0 X z U v Q X V 0 b 1 J l b W 9 2 Z W R D b 2 x 1 b W 5 z M S 5 7 a W R l b n R p Z m l j Y X R p Z W 5 1 b W 1 l c i w x f S Z x d W 9 0 O y w m c X V v d D t T Z W N 0 a W 9 u M S 9 H U 1 B f S U h a L X Y y L V Z Q Q l 9 E Q S 0 y M D I 0 X z U v Q X V 0 b 1 J l b W 9 2 Z W R D b 2 x 1 b W 5 z M S 5 7 b W l k Z G V s L D J 9 J n F 1 b 3 Q 7 L C Z x d W 9 0 O 1 N l Y 3 R p b 2 4 x L 0 d T U F 9 J S F o t d j I t V l B C X 0 R B L T I w M j R f N S 9 B d X R v U m V t b 3 Z l Z E N v b H V t b n M x L n t k Z W Z p b m l 0 a W U s M 3 0 m c X V v d D s s J n F 1 b 3 Q 7 U 2 V j d G l v b j E v R 1 N Q X 0 l I W i 1 2 M i 1 W U E J f R E E t M j A y N F 8 1 L 0 F 1 d G 9 S Z W 1 v d m V k Q 2 9 s d W 1 u c z E u e 3 R v Z W x p Y 2 h 0 a W 5 n L D R 9 J n F 1 b 3 Q 7 L C Z x d W 9 0 O 1 N l Y 3 R p b 2 4 x L 0 d T U F 9 J S F o t d j I t V l B C X 0 R B L T I w M j R f N S 9 B d X R v U m V t b 3 Z l Z E N v b H V t b n M x L n t m b 3 J t Y W F 0 L D V 9 J n F 1 b 3 Q 7 L C Z x d W 9 0 O 1 N l Y 3 R p b 2 4 x L 0 d T U F 9 J S F o t d j I t V l B C X 0 R B L T I w M j R f N S 9 B d X R v U m V t b 3 Z l Z E N v b H V t b n M x L n t k b 2 1 l a W 4 s N n 0 m c X V v d D s s J n F 1 b 3 Q 7 U 2 V j d G l v b j E v R 1 N Q X 0 l I W i 1 2 M i 1 W U E J f R E E t M j A y N F 8 1 L 0 F 1 d G 9 S Z W 1 v d m V k Q 2 9 s d W 1 u c z E u e 2 h l Z W Z 0 c m V s Y X R p Z W 1 l d C w 3 f S Z x d W 9 0 O y w m c X V v d D t T Z W N 0 a W 9 u M S 9 H U 1 B f S U h a L X Y y L V Z Q Q l 9 E Q S 0 y M D I 0 X z U v Q X V 0 b 1 J l b W 9 2 Z W R D b 2 x 1 b W 5 z M S 5 7 Y n J v b i w 4 f S Z x d W 9 0 O y w m c X V v d D t T Z W N 0 a W 9 u M S 9 H U 1 B f S U h a L X Y y L V Z Q Q l 9 E Q S 0 y M D I 0 X z U v Q X V 0 b 1 J l b W 9 2 Z W R D b 2 x 1 b W 5 z M S 5 7 c 3 B l Y 2 l m a W N h d G l l b m F h b S w 5 f S Z x d W 9 0 O y w m c X V v d D t T Z W N 0 a W 9 u M S 9 H U 1 B f S U h a L X Y y L V Z Q Q l 9 E Q S 0 y M D I 0 X z U v Q X V 0 b 1 J l b W 9 2 Z W R D b 2 x 1 b W 5 z M S 5 7 Y m 1 n c 3 B l Y 2 l m a W N h d G l l L D E w f S Z x d W 9 0 O y w m c X V v d D t T Z W N 0 a W 9 u M S 9 H U 1 B f S U h a L X Y y L V Z Q Q l 9 E Q S 0 y M D I 0 X z U v Q X V 0 b 1 J l b W 9 2 Z W R D b 2 x 1 b W 5 z M S 5 7 c 3 B l Y 2 l m a W N h d G l l b 2 1 z Y 2 h y a W p 2 a W 5 n L D E x f S Z x d W 9 0 O 1 0 s J n F 1 b 3 Q 7 U m V s Y X R p b 2 5 z a G l w S W 5 m b y Z x d W 9 0 O z p b X X 0 i I C 8 + P E V u d H J 5 I F R 5 c G U 9 I l F 1 Z X J 5 S U Q i I F Z h b H V l P S J z N j N l Z T U 3 Z j c t Y 2 N j Z S 0 0 M T g 5 L T h l O W Q t M W Y z O W Q w N D N h Z G M y I i A v P j w v U 3 R h Y m x l R W 5 0 c m l l c z 4 8 L 0 l 0 Z W 0 + P E l 0 Z W 0 + P E l 0 Z W 1 M b 2 N h d G l v b j 4 8 S X R l b V R 5 c G U + R m 9 y b X V s Y T w v S X R l b V R 5 c G U + P E l 0 Z W 1 Q Y X R o P l N l Y 3 R p b 2 4 x L 0 d T U F 9 J S F o t d j I t V l B C X 0 R B L T I w M j R f N S 9 C c m 9 u P C 9 J d G V t U G F 0 a D 4 8 L 0 l 0 Z W 1 M b 2 N h d G l v b j 4 8 U 3 R h Y m x l R W 5 0 c m l l c y A v P j w v S X R l b T 4 8 S X R l b T 4 8 S X R l b U x v Y 2 F 0 a W 9 u P j x J d G V t V H l w Z T 5 G b 3 J t d W x h P C 9 J d G V t V H l w Z T 4 8 S X R l b V B h d G g + U 2 V j d G l v b j E v R 1 N Q X 0 l I W i 1 2 M i 1 W U E J f R E E t M j A y N F 8 1 L 0 h l Y W R l c n M l M j B t Z X Q l M j B 2 Z X J o b 2 9 n Z C U y M G 5 p d m V h d T w v S X R l b V B h d G g + P C 9 J d G V t T G 9 j Y X R p b 2 4 + P F N 0 Y W J s Z U V u d H J p Z X M g L z 4 8 L 0 l 0 Z W 0 + P E l 0 Z W 0 + P E l 0 Z W 1 M b 2 N h d G l v b j 4 8 S X R l b V R 5 c G U + R m 9 y b X V s Y T w v S X R l b V R 5 c G U + P E l 0 Z W 1 Q Y X R o P l N l Y 3 R p b 2 4 x L 0 d T U F 9 J S F o t d j I t V l B C X 0 R B L T I w M j R f N S 9 U e X B l J T I w Z 2 V 3 a W p 6 a W d k P C 9 J d G V t U G F 0 a D 4 8 L 0 l 0 Z W 1 M b 2 N h d G l v b j 4 8 U 3 R h Y m x l R W 5 0 c m l l c y A v P j w v S X R l b T 4 8 S X R l b T 4 8 S X R l b U x v Y 2 F 0 a W 9 u P j x J d G V t V H l w Z T 5 G b 3 J t d W x h P C 9 J d G V t V H l w Z T 4 8 S X R l b V B h d G g + U 2 V j d G l v b j E v R 1 N Q X 0 l I W i 1 2 M i 1 W U E J f R E E t M j A y N F 8 z J T I w K D M 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R X h j Z X B 0 a W 9 u I i A v P j x F b n R y e S B U e X B l P S J O Y X Z p Z 2 F 0 a W 9 u U 3 R l c E 5 h b W U i I F Z h b H V l P S J z T m F 2 a W d h d G l l I i A v P j x F b n R y e S B U e X B l P S J G a W x s V G F y Z 2 V 0 I i B W Y W x 1 Z T 0 i c 0 d T U F 9 J S F p f d j J f V l B C X 0 R B X z I w M j R f M 1 9 f M j Y i I C 8 + P E V u d H J 5 I F R 5 c G U 9 I k Z p b G x l Z E N v b X B s Z X R l U m V z d W x 0 V G 9 X b 3 J r c 2 h l Z X Q i I F Z h b H V l P S J s M S I g L z 4 8 R W 5 0 c n k g V H l w Z T 0 i R m l s b E V y c m 9 y Q 2 9 k Z S I g V m F s d W U 9 I n N V b m t u b 3 d u I i A v P j x F b n R y e S B U e X B l P S J G a W x s R X J y b 3 J D b 3 V u d C I g V m F s d W U 9 I m w w I i A v P j x F b n R y e S B U e X B l P S J G a W x s T G F z d F V w Z G F 0 Z W Q i I F Z h b H V l P S J k M j A y N C 0 w M i 0 y M F Q w O D o x N j o 1 N i 4 y N j Q 4 N z Q z 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M z g 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M g K D I p L 0 F 1 d G 9 S Z W 1 v d m V k Q 2 9 s d W 1 u c z E u e 2 5 h Y W 0 s M H 0 m c X V v d D s s J n F 1 b 3 Q 7 U 2 V j d G l v b j E v R 1 N Q X 0 l I W i 1 2 M i 1 W U E J f R E E t M j A y N F 8 z I C g y K S 9 B d X R v U m V t b 3 Z l Z E N v b H V t b n M x L n t p Z G V u d G l m a W N h d G l l b n V t b W V y L D F 9 J n F 1 b 3 Q 7 L C Z x d W 9 0 O 1 N l Y 3 R p b 2 4 x L 0 d T U F 9 J S F o t d j I t V l B C X 0 R B L T I w M j R f M y A o M i k v Q X V 0 b 1 J l b W 9 2 Z W R D b 2 x 1 b W 5 z M S 5 7 b W l k Z G V s L D J 9 J n F 1 b 3 Q 7 L C Z x d W 9 0 O 1 N l Y 3 R p b 2 4 x L 0 d T U F 9 J S F o t d j I t V l B C X 0 R B L T I w M j R f M y A o M i k v Q X V 0 b 1 J l b W 9 2 Z W R D b 2 x 1 b W 5 z M S 5 7 Z G V m a W 5 p d G l l L D N 9 J n F 1 b 3 Q 7 L C Z x d W 9 0 O 1 N l Y 3 R p b 2 4 x L 0 d T U F 9 J S F o t d j I t V l B C X 0 R B L T I w M j R f M y A o M i k v Q X V 0 b 1 J l b W 9 2 Z W R D b 2 x 1 b W 5 z M S 5 7 d G 9 l b G l j a H R p b m c s N H 0 m c X V v d D s s J n F 1 b 3 Q 7 U 2 V j d G l v b j E v R 1 N Q X 0 l I W i 1 2 M i 1 W U E J f R E E t M j A y N F 8 z I C g y K S 9 B d X R v U m V t b 3 Z l Z E N v b H V t b n M x L n t m b 3 J t Y W F 0 L D V 9 J n F 1 b 3 Q 7 L C Z x d W 9 0 O 1 N l Y 3 R p b 2 4 x L 0 d T U F 9 J S F o t d j I t V l B C X 0 R B L T I w M j R f M y A o M i k v Q X V 0 b 1 J l b W 9 2 Z W R D b 2 x 1 b W 5 z M S 5 7 Z G 9 t Z W l u L D Z 9 J n F 1 b 3 Q 7 L C Z x d W 9 0 O 1 N l Y 3 R p b 2 4 x L 0 d T U F 9 J S F o t d j I t V l B C X 0 R B L T I w M j R f M y A o M i k v Q X V 0 b 1 J l b W 9 2 Z W R D b 2 x 1 b W 5 z M S 5 7 a G V l Z n R y Z W x h d G l l b W V 0 L D d 9 J n F 1 b 3 Q 7 L C Z x d W 9 0 O 1 N l Y 3 R p b 2 4 x L 0 d T U F 9 J S F o t d j I t V l B C X 0 R B L T I w M j R f M y A o M i k v Q X V 0 b 1 J l b W 9 2 Z W R D b 2 x 1 b W 5 z M S 5 7 Y n J v b i w 4 f S Z x d W 9 0 O y w m c X V v d D t T Z W N 0 a W 9 u M S 9 H U 1 B f S U h a L X Y y L V Z Q Q l 9 E Q S 0 y M D I 0 X z M g K D I p L 0 F 1 d G 9 S Z W 1 v d m V k Q 2 9 s d W 1 u c z E u e 3 N w Z W N p Z m l j Y X R p Z W 5 h Y W 0 s O X 0 m c X V v d D s s J n F 1 b 3 Q 7 U 2 V j d G l v b j E v R 1 N Q X 0 l I W i 1 2 M i 1 W U E J f R E E t M j A y N F 8 z I C g y K S 9 B d X R v U m V t b 3 Z l Z E N v b H V t b n M x L n t i b W d z c G V j a W Z p Y 2 F 0 a W U s M T B 9 J n F 1 b 3 Q 7 L C Z x d W 9 0 O 1 N l Y 3 R p b 2 4 x L 0 d T U F 9 J S F o t d j I t V l B C X 0 R B L T I w M j R f M y A o M i k v Q X V 0 b 1 J l b W 9 2 Z W R D b 2 x 1 b W 5 z M S 5 7 c 3 B l Y 2 l m a W N h d G l l b 2 1 z Y 2 h y a W p 2 a W 5 n L D E x f S Z x d W 9 0 O 1 0 s J n F 1 b 3 Q 7 Q 2 9 s d W 1 u Q 2 9 1 b n Q m c X V v d D s 6 M T I s J n F 1 b 3 Q 7 S 2 V 5 Q 2 9 s d W 1 u T m F t Z X M m c X V v d D s 6 W 1 0 s J n F 1 b 3 Q 7 Q 2 9 s d W 1 u S W R l b n R p d G l l c y Z x d W 9 0 O z p b J n F 1 b 3 Q 7 U 2 V j d G l v b j E v R 1 N Q X 0 l I W i 1 2 M i 1 W U E J f R E E t M j A y N F 8 z I C g y K S 9 B d X R v U m V t b 3 Z l Z E N v b H V t b n M x L n t u Y W F t L D B 9 J n F 1 b 3 Q 7 L C Z x d W 9 0 O 1 N l Y 3 R p b 2 4 x L 0 d T U F 9 J S F o t d j I t V l B C X 0 R B L T I w M j R f M y A o M i k v Q X V 0 b 1 J l b W 9 2 Z W R D b 2 x 1 b W 5 z M S 5 7 a W R l b n R p Z m l j Y X R p Z W 5 1 b W 1 l c i w x f S Z x d W 9 0 O y w m c X V v d D t T Z W N 0 a W 9 u M S 9 H U 1 B f S U h a L X Y y L V Z Q Q l 9 E Q S 0 y M D I 0 X z M g K D I p L 0 F 1 d G 9 S Z W 1 v d m V k Q 2 9 s d W 1 u c z E u e 2 1 p Z G R l b C w y f S Z x d W 9 0 O y w m c X V v d D t T Z W N 0 a W 9 u M S 9 H U 1 B f S U h a L X Y y L V Z Q Q l 9 E Q S 0 y M D I 0 X z M g K D I p L 0 F 1 d G 9 S Z W 1 v d m V k Q 2 9 s d W 1 u c z E u e 2 R l Z m l u a X R p Z S w z f S Z x d W 9 0 O y w m c X V v d D t T Z W N 0 a W 9 u M S 9 H U 1 B f S U h a L X Y y L V Z Q Q l 9 E Q S 0 y M D I 0 X z M g K D I p L 0 F 1 d G 9 S Z W 1 v d m V k Q 2 9 s d W 1 u c z E u e 3 R v Z W x p Y 2 h 0 a W 5 n L D R 9 J n F 1 b 3 Q 7 L C Z x d W 9 0 O 1 N l Y 3 R p b 2 4 x L 0 d T U F 9 J S F o t d j I t V l B C X 0 R B L T I w M j R f M y A o M i k v Q X V 0 b 1 J l b W 9 2 Z W R D b 2 x 1 b W 5 z M S 5 7 Z m 9 y b W F h d C w 1 f S Z x d W 9 0 O y w m c X V v d D t T Z W N 0 a W 9 u M S 9 H U 1 B f S U h a L X Y y L V Z Q Q l 9 E Q S 0 y M D I 0 X z M g K D I p L 0 F 1 d G 9 S Z W 1 v d m V k Q 2 9 s d W 1 u c z E u e 2 R v b W V p b i w 2 f S Z x d W 9 0 O y w m c X V v d D t T Z W N 0 a W 9 u M S 9 H U 1 B f S U h a L X Y y L V Z Q Q l 9 E Q S 0 y M D I 0 X z M g K D I p L 0 F 1 d G 9 S Z W 1 v d m V k Q 2 9 s d W 1 u c z E u e 2 h l Z W Z 0 c m V s Y X R p Z W 1 l d C w 3 f S Z x d W 9 0 O y w m c X V v d D t T Z W N 0 a W 9 u M S 9 H U 1 B f S U h a L X Y y L V Z Q Q l 9 E Q S 0 y M D I 0 X z M g K D I p L 0 F 1 d G 9 S Z W 1 v d m V k Q 2 9 s d W 1 u c z E u e 2 J y b 2 4 s O H 0 m c X V v d D s s J n F 1 b 3 Q 7 U 2 V j d G l v b j E v R 1 N Q X 0 l I W i 1 2 M i 1 W U E J f R E E t M j A y N F 8 z I C g y K S 9 B d X R v U m V t b 3 Z l Z E N v b H V t b n M x L n t z c G V j a W Z p Y 2 F 0 a W V u Y W F t L D l 9 J n F 1 b 3 Q 7 L C Z x d W 9 0 O 1 N l Y 3 R p b 2 4 x L 0 d T U F 9 J S F o t d j I t V l B C X 0 R B L T I w M j R f M y A o M i k v Q X V 0 b 1 J l b W 9 2 Z W R D b 2 x 1 b W 5 z M S 5 7 Y m 1 n c 3 B l Y 2 l m a W N h d G l l L D E w f S Z x d W 9 0 O y w m c X V v d D t T Z W N 0 a W 9 u M S 9 H U 1 B f S U h a L X Y y L V Z Q Q l 9 E Q S 0 y M D I 0 X z M g K D I p L 0 F 1 d G 9 S Z W 1 v d m V k Q 2 9 s d W 1 u c z E u e 3 N w Z W N p Z m l j Y X R p Z W 9 t c 2 N o c m l q d m l u Z y w x M X 0 m c X V v d D t d L C Z x d W 9 0 O 1 J l b G F 0 a W 9 u c 2 h p c E l u Z m 8 m c X V v d D s 6 W 1 1 9 I i A v P j x F b n R y e S B U e X B l P S J M b 2 F k Z W R U b 0 F u Y W x 5 c 2 l z U 2 V y d m l j Z X M i I F Z h b H V l P S J s M C I g L z 4 8 R W 5 0 c n k g V H l w Z T 0 i Q W R k Z W R U b 0 R h d G F N b 2 R l b C I g V m F s d W U 9 I m w w I i A v P j x F b n R y e S B U e X B l P S J R d W V y e U l E I i B W Y W x 1 Z T 0 i c 2 N l N G M z Z m I 2 L T k z M z M t N D k 1 Y y 1 i M W U w L T V k N G E z Y j Q z O D k w Y y I g L z 4 8 L 1 N 0 Y W J s Z U V u d H J p Z X M + P C 9 J d G V t P j x J d G V t P j x J d G V t T G 9 j Y X R p b 2 4 + P E l 0 Z W 1 U e X B l P k Z v c m 1 1 b G E 8 L 0 l 0 Z W 1 U e X B l P j x J d G V t U G F 0 a D 5 T Z W N 0 a W 9 u M S 9 H U 1 B f S U h a L X Y y L V Z Q Q l 9 E Q S 0 y M D I 0 X z M l M j A o M y k v Q n J v b j w v S X R l b V B h d G g + P C 9 J d G V t T G 9 j Y X R p b 2 4 + P F N 0 Y W J s Z U V u d H J p Z X M g L z 4 8 L 0 l 0 Z W 0 + P E l 0 Z W 0 + P E l 0 Z W 1 M b 2 N h d G l v b j 4 8 S X R l b V R 5 c G U + R m 9 y b X V s Y T w v S X R l b V R 5 c G U + P E l 0 Z W 1 Q Y X R o P l N l Y 3 R p b 2 4 x L 0 d T U F 9 J S F o t d j I t V l B C X 0 R B L T I w M j R f M y U y M C g z K S 9 I Z W F k Z X J z J T I w b W V 0 J T I w d m V y a G 9 v Z 2 Q l M j B u a X Z l Y X U 8 L 0 l 0 Z W 1 Q Y X R o P j w v S X R l b U x v Y 2 F 0 a W 9 u P j x T d G F i b G V F b n R y a W V z I C 8 + P C 9 J d G V t P j x J d G V t P j x J d G V t T G 9 j Y X R p b 2 4 + P E l 0 Z W 1 U e X B l P k Z v c m 1 1 b G E 8 L 0 l 0 Z W 1 U e X B l P j x J d G V t U G F 0 a D 5 T Z W N 0 a W 9 u M S 9 H U 1 B f S U h a L X Y y L V Z Q Q l 9 E Q S 0 y M D I 0 X z M l M j A o M y k v V H l w Z S U y M G d l d 2 l q e m l n Z D w v S X R l b V B h d G g + P C 9 J d G V t T G 9 j Y X R p b 2 4 + P F N 0 Y W J s Z U V u d H J p Z X M g L z 4 8 L 0 l 0 Z W 0 + P E l 0 Z W 0 + P E l 0 Z W 1 M b 2 N h d G l v b j 4 8 S X R l b V R 5 c G U + R m 9 y b X V s Y T w v S X R l b V R 5 c G U + P E l 0 Z W 1 Q Y X R o P l N l Y 3 R p b 2 4 x L 0 d T U F 9 J S F o t d j I t V l B C X 0 R B L T I w M j R f N S U y M C g y 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0 X z U 3 I i A v P j x F b n R y e S B U e X B l P S J G a W x s Z W R D b 2 1 w b G V 0 Z V J l c 3 V s d F R v V 2 9 y a 3 N o Z W V 0 I i B W Y W x 1 Z T 0 i b D E i I C 8 + P E V u d H J 5 I F R 5 c G U 9 I k Z p b G x F c n J v c k N v Z G U i I F Z h b H V l P S J z V W 5 r b m 9 3 b i I g L z 4 8 R W 5 0 c n k g V H l w Z T 0 i R m l s b E V y c m 9 y Q 2 9 1 b n Q i I F Z h b H V l P S J s M C I g L z 4 8 R W 5 0 c n k g V H l w Z T 0 i R m l s b E x h c 3 R V c G R h d G V k I i B W Y W x 1 Z T 0 i Z D I w M j Q t M D U t M j N U M T Q 6 M z U 6 M j Q u O D c 0 O T I w O V 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k Z p b G x D b 3 V u d C I g V m F s d W U 9 I m w y N z Q w 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F 8 1 L 0 F 1 d G 9 S Z W 1 v d m V k Q 2 9 s d W 1 u c z E u e 2 5 h Y W 0 s M H 0 m c X V v d D s s J n F 1 b 3 Q 7 U 2 V j d G l v b j E v R 1 N Q X 0 l I W i 1 2 M i 1 W U E J f R E E t M j A y N F 8 1 L 0 F 1 d G 9 S Z W 1 v d m V k Q 2 9 s d W 1 u c z E u e 2 l k Z W 5 0 a W Z p Y 2 F 0 a W V u d W 1 t Z X I s M X 0 m c X V v d D s s J n F 1 b 3 Q 7 U 2 V j d G l v b j E v R 1 N Q X 0 l I W i 1 2 M i 1 W U E J f R E E t M j A y N F 8 1 L 0 F 1 d G 9 S Z W 1 v d m V k Q 2 9 s d W 1 u c z E u e 2 1 p Z G R l b C w y f S Z x d W 9 0 O y w m c X V v d D t T Z W N 0 a W 9 u M S 9 H U 1 B f S U h a L X Y y L V Z Q Q l 9 E Q S 0 y M D I 0 X z U v Q X V 0 b 1 J l b W 9 2 Z W R D b 2 x 1 b W 5 z M S 5 7 Z G V m a W 5 p d G l l L D N 9 J n F 1 b 3 Q 7 L C Z x d W 9 0 O 1 N l Y 3 R p b 2 4 x L 0 d T U F 9 J S F o t d j I t V l B C X 0 R B L T I w M j R f N S 9 B d X R v U m V t b 3 Z l Z E N v b H V t b n M x L n t 0 b 2 V s a W N o d G l u Z y w 0 f S Z x d W 9 0 O y w m c X V v d D t T Z W N 0 a W 9 u M S 9 H U 1 B f S U h a L X Y y L V Z Q Q l 9 E Q S 0 y M D I 0 X z U v Q X V 0 b 1 J l b W 9 2 Z W R D b 2 x 1 b W 5 z M S 5 7 Z m 9 y b W F h d C w 1 f S Z x d W 9 0 O y w m c X V v d D t T Z W N 0 a W 9 u M S 9 H U 1 B f S U h a L X Y y L V Z Q Q l 9 E Q S 0 y M D I 0 X z U v Q X V 0 b 1 J l b W 9 2 Z W R D b 2 x 1 b W 5 z M S 5 7 Z G 9 t Z W l u L D Z 9 J n F 1 b 3 Q 7 L C Z x d W 9 0 O 1 N l Y 3 R p b 2 4 x L 0 d T U F 9 J S F o t d j I t V l B C X 0 R B L T I w M j R f N S 9 B d X R v U m V t b 3 Z l Z E N v b H V t b n M x L n t o Z W V m d H J l b G F 0 a W V t Z X Q s N 3 0 m c X V v d D s s J n F 1 b 3 Q 7 U 2 V j d G l v b j E v R 1 N Q X 0 l I W i 1 2 M i 1 W U E J f R E E t M j A y N F 8 1 L 0 F 1 d G 9 S Z W 1 v d m V k Q 2 9 s d W 1 u c z E u e 2 J y b 2 4 s O H 0 m c X V v d D s s J n F 1 b 3 Q 7 U 2 V j d G l v b j E v R 1 N Q X 0 l I W i 1 2 M i 1 W U E J f R E E t M j A y N F 8 1 L 0 F 1 d G 9 S Z W 1 v d m V k Q 2 9 s d W 1 u c z E u e 3 N w Z W N p Z m l j Y X R p Z W 5 h Y W 0 s O X 0 m c X V v d D s s J n F 1 b 3 Q 7 U 2 V j d G l v b j E v R 1 N Q X 0 l I W i 1 2 M i 1 W U E J f R E E t M j A y N F 8 1 L 0 F 1 d G 9 S Z W 1 v d m V k Q 2 9 s d W 1 u c z E u e 2 J t Z 3 N w Z W N p Z m l j Y X R p Z S w x M H 0 m c X V v d D s s J n F 1 b 3 Q 7 U 2 V j d G l v b j E v R 1 N Q X 0 l I W i 1 2 M i 1 W U E J f R E E t M j A y N F 8 1 L 0 F 1 d G 9 S Z W 1 v d m V k Q 2 9 s d W 1 u c z E u e 3 N w Z W N p Z m l j Y X R p Z W 9 t c 2 N o c m l q d m l u Z y w x M X 0 m c X V v d D t d L C Z x d W 9 0 O 0 N v b H V t b k N v d W 5 0 J n F 1 b 3 Q 7 O j E y L C Z x d W 9 0 O 0 t l e U N v b H V t b k 5 h b W V z J n F 1 b 3 Q 7 O l t d L C Z x d W 9 0 O 0 N v b H V t b k l k Z W 5 0 a X R p Z X M m c X V v d D s 6 W y Z x d W 9 0 O 1 N l Y 3 R p b 2 4 x L 0 d T U F 9 J S F o t d j I t V l B C X 0 R B L T I w M j R f N S 9 B d X R v U m V t b 3 Z l Z E N v b H V t b n M x L n t u Y W F t L D B 9 J n F 1 b 3 Q 7 L C Z x d W 9 0 O 1 N l Y 3 R p b 2 4 x L 0 d T U F 9 J S F o t d j I t V l B C X 0 R B L T I w M j R f N S 9 B d X R v U m V t b 3 Z l Z E N v b H V t b n M x L n t p Z G V u d G l m a W N h d G l l b n V t b W V y L D F 9 J n F 1 b 3 Q 7 L C Z x d W 9 0 O 1 N l Y 3 R p b 2 4 x L 0 d T U F 9 J S F o t d j I t V l B C X 0 R B L T I w M j R f N S 9 B d X R v U m V t b 3 Z l Z E N v b H V t b n M x L n t t a W R k Z W w s M n 0 m c X V v d D s s J n F 1 b 3 Q 7 U 2 V j d G l v b j E v R 1 N Q X 0 l I W i 1 2 M i 1 W U E J f R E E t M j A y N F 8 1 L 0 F 1 d G 9 S Z W 1 v d m V k Q 2 9 s d W 1 u c z E u e 2 R l Z m l u a X R p Z S w z f S Z x d W 9 0 O y w m c X V v d D t T Z W N 0 a W 9 u M S 9 H U 1 B f S U h a L X Y y L V Z Q Q l 9 E Q S 0 y M D I 0 X z U v Q X V 0 b 1 J l b W 9 2 Z W R D b 2 x 1 b W 5 z M S 5 7 d G 9 l b G l j a H R p b m c s N H 0 m c X V v d D s s J n F 1 b 3 Q 7 U 2 V j d G l v b j E v R 1 N Q X 0 l I W i 1 2 M i 1 W U E J f R E E t M j A y N F 8 1 L 0 F 1 d G 9 S Z W 1 v d m V k Q 2 9 s d W 1 u c z E u e 2 Z v c m 1 h Y X Q s N X 0 m c X V v d D s s J n F 1 b 3 Q 7 U 2 V j d G l v b j E v R 1 N Q X 0 l I W i 1 2 M i 1 W U E J f R E E t M j A y N F 8 1 L 0 F 1 d G 9 S Z W 1 v d m V k Q 2 9 s d W 1 u c z E u e 2 R v b W V p b i w 2 f S Z x d W 9 0 O y w m c X V v d D t T Z W N 0 a W 9 u M S 9 H U 1 B f S U h a L X Y y L V Z Q Q l 9 E Q S 0 y M D I 0 X z U v Q X V 0 b 1 J l b W 9 2 Z W R D b 2 x 1 b W 5 z M S 5 7 a G V l Z n R y Z W x h d G l l b W V 0 L D d 9 J n F 1 b 3 Q 7 L C Z x d W 9 0 O 1 N l Y 3 R p b 2 4 x L 0 d T U F 9 J S F o t d j I t V l B C X 0 R B L T I w M j R f N S 9 B d X R v U m V t b 3 Z l Z E N v b H V t b n M x L n t i c m 9 u L D h 9 J n F 1 b 3 Q 7 L C Z x d W 9 0 O 1 N l Y 3 R p b 2 4 x L 0 d T U F 9 J S F o t d j I t V l B C X 0 R B L T I w M j R f N S 9 B d X R v U m V t b 3 Z l Z E N v b H V t b n M x L n t z c G V j a W Z p Y 2 F 0 a W V u Y W F t L D l 9 J n F 1 b 3 Q 7 L C Z x d W 9 0 O 1 N l Y 3 R p b 2 4 x L 0 d T U F 9 J S F o t d j I t V l B C X 0 R B L T I w M j R f N S 9 B d X R v U m V t b 3 Z l Z E N v b H V t b n M x L n t i b W d z c G V j a W Z p Y 2 F 0 a W U s M T B 9 J n F 1 b 3 Q 7 L C Z x d W 9 0 O 1 N l Y 3 R p b 2 4 x L 0 d T U F 9 J S F o t d j I t V l B C X 0 R B L T I w M j R f N S 9 B d X R v U m V t b 3 Z l Z E N v b H V t b n M x L n t z c G V j a W Z p Y 2 F 0 a W V v b X N j a H J p a n Z p b m c s M T F 9 J n F 1 b 3 Q 7 X S w m c X V v d D t S Z W x h d G l v b n N o a X B J b m Z v J n F 1 b 3 Q 7 O l t d f S I g L z 4 8 R W 5 0 c n k g V H l w Z T 0 i T G 9 h Z G V k V G 9 B b m F s e X N p c 1 N l c n Z p Y 2 V z I i B W Y W x 1 Z T 0 i b D A i I C 8 + P E V u d H J 5 I F R 5 c G U 9 I k F k Z G V k V G 9 E Y X R h T W 9 k Z W w i I F Z h b H V l P S J s M C I g L z 4 8 R W 5 0 c n k g V H l w Z T 0 i U X V l c n l J R C I g V m F s d W U 9 I n M 5 Z T M 0 M G I 4 Z i 0 0 N 2 F m L T Q 1 N G U t O T I 3 N y 0 0 O W E 3 M j E 4 N z g y M W U i I C 8 + P E V u d H J 5 I F R 5 c G U 9 I k 5 h d m l n Y X R p b 2 5 T d G V w T m F t Z S I g V m F s d W U 9 I n N O Y X Z p Z 2 F 0 a W U i I C 8 + P C 9 T d G F i b G V F b n R y a W V z P j w v S X R l b T 4 8 S X R l b T 4 8 S X R l b U x v Y 2 F 0 a W 9 u P j x J d G V t V H l w Z T 5 G b 3 J t d W x h P C 9 J d G V t V H l w Z T 4 8 S X R l b V B h d G g + U 2 V j d G l v b j E v R 1 N Q X 0 l I W i 1 2 M i 1 W U E J f R E E t M j A y N F 8 1 J T I w K D I p L 0 J y b 2 4 8 L 0 l 0 Z W 1 Q Y X R o P j w v S X R l b U x v Y 2 F 0 a W 9 u P j x T d G F i b G V F b n R y a W V z I C 8 + P C 9 J d G V t P j x J d G V t P j x J d G V t T G 9 j Y X R p b 2 4 + P E l 0 Z W 1 U e X B l P k Z v c m 1 1 b G E 8 L 0 l 0 Z W 1 U e X B l P j x J d G V t U G F 0 a D 5 T Z W N 0 a W 9 u M S 9 H U 1 B f S U h a L X Y y L V Z Q Q l 9 E Q S 0 y M D I 0 X z U l M j A o M i k v S G V h Z G V y c y U y M G 1 l d C U y M H Z l c m h v b 2 d k J T I w b m l 2 Z W F 1 P C 9 J d G V t U G F 0 a D 4 8 L 0 l 0 Z W 1 M b 2 N h d G l v b j 4 8 U 3 R h Y m x l R W 5 0 c m l l c y A v P j w v S X R l b T 4 8 S X R l b T 4 8 S X R l b U x v Y 2 F 0 a W 9 u P j x J d G V t V H l w Z T 5 G b 3 J t d W x h P C 9 J d G V t V H l w Z T 4 8 S X R l b V B h d G g + U 2 V j d G l v b j E v R 1 N Q X 0 l I W i 1 2 M i 1 W U E J f R E E t M j A y N F 8 1 J T I w K D I p L 1 R 5 c G U l M j B n Z X d p a n p p Z 2 Q 8 L 0 l 0 Z W 1 Q Y X R o P j w v S X R l b U x v Y 2 F 0 a W 9 u P j x T d G F i b G V F b n R y a W V z I C 8 + P C 9 J d G V t P j x J d G V t P j x J d G V t T G 9 j Y X R p b 2 4 + P E l 0 Z W 1 U e X B l P k Z v c m 1 1 b G E 8 L 0 l 0 Z W 1 U e X B l P j x J d G V t U G F 0 a D 5 T Z W N 0 a W 9 u M S 9 H U 1 B f S U h a L X Y y L V Z Q Q l 9 E Q S 0 y M D I 0 X z U l M j A o M S 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N C 0 w N S 0 y O F Q x N D o 0 N j o 1 N i 4 3 M D c z M T g 1 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S A o M S k v Q X V 0 b 1 J l b W 9 2 Z W R D b 2 x 1 b W 5 z M S 5 7 b m F h b S w w f S Z x d W 9 0 O y w m c X V v d D t T Z W N 0 a W 9 u M S 9 H U 1 B f S U h a L X Y y L V Z Q Q l 9 E Q S 0 y M D I 0 X z U g K D E p L 0 F 1 d G 9 S Z W 1 v d m V k Q 2 9 s d W 1 u c z E u e 2 l k Z W 5 0 a W Z p Y 2 F 0 a W V u d W 1 t Z X I s M X 0 m c X V v d D s s J n F 1 b 3 Q 7 U 2 V j d G l v b j E v R 1 N Q X 0 l I W i 1 2 M i 1 W U E J f R E E t M j A y N F 8 1 I C g x K S 9 B d X R v U m V t b 3 Z l Z E N v b H V t b n M x L n t t a W R k Z W w s M n 0 m c X V v d D s s J n F 1 b 3 Q 7 U 2 V j d G l v b j E v R 1 N Q X 0 l I W i 1 2 M i 1 W U E J f R E E t M j A y N F 8 1 I C g x K S 9 B d X R v U m V t b 3 Z l Z E N v b H V t b n M x L n t k Z W Z p b m l 0 a W U s M 3 0 m c X V v d D s s J n F 1 b 3 Q 7 U 2 V j d G l v b j E v R 1 N Q X 0 l I W i 1 2 M i 1 W U E J f R E E t M j A y N F 8 1 I C g x K S 9 B d X R v U m V t b 3 Z l Z E N v b H V t b n M x L n t 0 b 2 V s a W N o d G l u Z y w 0 f S Z x d W 9 0 O y w m c X V v d D t T Z W N 0 a W 9 u M S 9 H U 1 B f S U h a L X Y y L V Z Q Q l 9 E Q S 0 y M D I 0 X z U g K D E p L 0 F 1 d G 9 S Z W 1 v d m V k Q 2 9 s d W 1 u c z E u e 2 Z v c m 1 h Y X Q s N X 0 m c X V v d D s s J n F 1 b 3 Q 7 U 2 V j d G l v b j E v R 1 N Q X 0 l I W i 1 2 M i 1 W U E J f R E E t M j A y N F 8 1 I C g x K S 9 B d X R v U m V t b 3 Z l Z E N v b H V t b n M x L n t k b 2 1 l a W 4 s N n 0 m c X V v d D s s J n F 1 b 3 Q 7 U 2 V j d G l v b j E v R 1 N Q X 0 l I W i 1 2 M i 1 W U E J f R E E t M j A y N F 8 1 I C g x K S 9 B d X R v U m V t b 3 Z l Z E N v b H V t b n M x L n t o Z W V m d H J l b G F 0 a W V t Z X Q s N 3 0 m c X V v d D s s J n F 1 b 3 Q 7 U 2 V j d G l v b j E v R 1 N Q X 0 l I W i 1 2 M i 1 W U E J f R E E t M j A y N F 8 1 I C g x K S 9 B d X R v U m V t b 3 Z l Z E N v b H V t b n M x L n t i c m 9 u L D h 9 J n F 1 b 3 Q 7 L C Z x d W 9 0 O 1 N l Y 3 R p b 2 4 x L 0 d T U F 9 J S F o t d j I t V l B C X 0 R B L T I w M j R f N S A o M S k v Q X V 0 b 1 J l b W 9 2 Z W R D b 2 x 1 b W 5 z M S 5 7 c 3 B l Y 2 l m a W N h d G l l b m F h b S w 5 f S Z x d W 9 0 O y w m c X V v d D t T Z W N 0 a W 9 u M S 9 H U 1 B f S U h a L X Y y L V Z Q Q l 9 E Q S 0 y M D I 0 X z U g K D E p L 0 F 1 d G 9 S Z W 1 v d m V k Q 2 9 s d W 1 u c z E u e 2 J t Z 3 N w Z W N p Z m l j Y X R p Z S w x M H 0 m c X V v d D s s J n F 1 b 3 Q 7 U 2 V j d G l v b j E v R 1 N Q X 0 l I W i 1 2 M i 1 W U E J f R E E t M j A y N F 8 1 I C g x K S 9 B d X R v U m V t b 3 Z l Z E N v b H V t b n M x L n t z c G V j a W Z p Y 2 F 0 a W V v b X N j a H J p a n Z p b m c s M T F 9 J n F 1 b 3 Q 7 X S w m c X V v d D t D b 2 x 1 b W 5 D b 3 V u d C Z x d W 9 0 O z o x M i w m c X V v d D t L Z X l D b 2 x 1 b W 5 O Y W 1 l c y Z x d W 9 0 O z p b X S w m c X V v d D t D b 2 x 1 b W 5 J Z G V u d G l 0 a W V z J n F 1 b 3 Q 7 O l s m c X V v d D t T Z W N 0 a W 9 u M S 9 H U 1 B f S U h a L X Y y L V Z Q Q l 9 E Q S 0 y M D I 0 X z U g K D E p L 0 F 1 d G 9 S Z W 1 v d m V k Q 2 9 s d W 1 u c z E u e 2 5 h Y W 0 s M H 0 m c X V v d D s s J n F 1 b 3 Q 7 U 2 V j d G l v b j E v R 1 N Q X 0 l I W i 1 2 M i 1 W U E J f R E E t M j A y N F 8 1 I C g x K S 9 B d X R v U m V t b 3 Z l Z E N v b H V t b n M x L n t p Z G V u d G l m a W N h d G l l b n V t b W V y L D F 9 J n F 1 b 3 Q 7 L C Z x d W 9 0 O 1 N l Y 3 R p b 2 4 x L 0 d T U F 9 J S F o t d j I t V l B C X 0 R B L T I w M j R f N S A o M S k v Q X V 0 b 1 J l b W 9 2 Z W R D b 2 x 1 b W 5 z M S 5 7 b W l k Z G V s L D J 9 J n F 1 b 3 Q 7 L C Z x d W 9 0 O 1 N l Y 3 R p b 2 4 x L 0 d T U F 9 J S F o t d j I t V l B C X 0 R B L T I w M j R f N S A o M S k v Q X V 0 b 1 J l b W 9 2 Z W R D b 2 x 1 b W 5 z M S 5 7 Z G V m a W 5 p d G l l L D N 9 J n F 1 b 3 Q 7 L C Z x d W 9 0 O 1 N l Y 3 R p b 2 4 x L 0 d T U F 9 J S F o t d j I t V l B C X 0 R B L T I w M j R f N S A o M S k v Q X V 0 b 1 J l b W 9 2 Z W R D b 2 x 1 b W 5 z M S 5 7 d G 9 l b G l j a H R p b m c s N H 0 m c X V v d D s s J n F 1 b 3 Q 7 U 2 V j d G l v b j E v R 1 N Q X 0 l I W i 1 2 M i 1 W U E J f R E E t M j A y N F 8 1 I C g x K S 9 B d X R v U m V t b 3 Z l Z E N v b H V t b n M x L n t m b 3 J t Y W F 0 L D V 9 J n F 1 b 3 Q 7 L C Z x d W 9 0 O 1 N l Y 3 R p b 2 4 x L 0 d T U F 9 J S F o t d j I t V l B C X 0 R B L T I w M j R f N S A o M S k v Q X V 0 b 1 J l b W 9 2 Z W R D b 2 x 1 b W 5 z M S 5 7 Z G 9 t Z W l u L D Z 9 J n F 1 b 3 Q 7 L C Z x d W 9 0 O 1 N l Y 3 R p b 2 4 x L 0 d T U F 9 J S F o t d j I t V l B C X 0 R B L T I w M j R f N S A o M S k v Q X V 0 b 1 J l b W 9 2 Z W R D b 2 x 1 b W 5 z M S 5 7 a G V l Z n R y Z W x h d G l l b W V 0 L D d 9 J n F 1 b 3 Q 7 L C Z x d W 9 0 O 1 N l Y 3 R p b 2 4 x L 0 d T U F 9 J S F o t d j I t V l B C X 0 R B L T I w M j R f N S A o M S k v Q X V 0 b 1 J l b W 9 2 Z W R D b 2 x 1 b W 5 z M S 5 7 Y n J v b i w 4 f S Z x d W 9 0 O y w m c X V v d D t T Z W N 0 a W 9 u M S 9 H U 1 B f S U h a L X Y y L V Z Q Q l 9 E Q S 0 y M D I 0 X z U g K D E p L 0 F 1 d G 9 S Z W 1 v d m V k Q 2 9 s d W 1 u c z E u e 3 N w Z W N p Z m l j Y X R p Z W 5 h Y W 0 s O X 0 m c X V v d D s s J n F 1 b 3 Q 7 U 2 V j d G l v b j E v R 1 N Q X 0 l I W i 1 2 M i 1 W U E J f R E E t M j A y N F 8 1 I C g x K S 9 B d X R v U m V t b 3 Z l Z E N v b H V t b n M x L n t i b W d z c G V j a W Z p Y 2 F 0 a W U s M T B 9 J n F 1 b 3 Q 7 L C Z x d W 9 0 O 1 N l Y 3 R p b 2 4 x L 0 d T U F 9 J S F o t d j I t V l B C X 0 R B L T I w M j R f N S A o M S k v Q X V 0 b 1 J l b W 9 2 Z W R D b 2 x 1 b W 5 z M S 5 7 c 3 B l Y 2 l m a W N h d G l l b 2 1 z Y 2 h y a W p 2 a W 5 n L D E x f S Z x d W 9 0 O 1 0 s J n F 1 b 3 Q 7 U m V s Y X R p b 2 5 z a G l w S W 5 m b y Z x d W 9 0 O z p b X X 0 i I C 8 + P E V u d H J 5 I F R 5 c G U 9 I l F 1 Z X J 5 S U Q i I F Z h b H V l P S J z N D E 0 Z T d k N D M t N T h i M S 0 0 M m E 4 L T k 5 N G I t M T h l N z h k M T l m O T U 1 I i A v P j w v U 3 R h Y m x l R W 5 0 c m l l c z 4 8 L 0 l 0 Z W 0 + P E l 0 Z W 0 + P E l 0 Z W 1 M b 2 N h d G l v b j 4 8 S X R l b V R 5 c G U + R m 9 y b X V s Y T w v S X R l b V R 5 c G U + P E l 0 Z W 1 Q Y X R o P l N l Y 3 R p b 2 4 x L 0 d T U F 9 J S F o t d j I t V l B C X 0 R B L T I w M j R f N S U y M C g x K S 9 C c m 9 u P C 9 J d G V t U G F 0 a D 4 8 L 0 l 0 Z W 1 M b 2 N h d G l v b j 4 8 U 3 R h Y m x l R W 5 0 c m l l c y A v P j w v S X R l b T 4 8 S X R l b T 4 8 S X R l b U x v Y 2 F 0 a W 9 u P j x J d G V t V H l w Z T 5 G b 3 J t d W x h P C 9 J d G V t V H l w Z T 4 8 S X R l b V B h d G g + U 2 V j d G l v b j E v R 1 N Q X 0 l I W i 1 2 M i 1 W U E J f R E E t M j A y N F 8 1 J T I w K D E p L 0 h l Y W R l c n M l M j B t Z X Q l M j B 2 Z X J o b 2 9 n Z C U y M G 5 p d m V h d T w v S X R l b V B h d G g + P C 9 J d G V t T G 9 j Y X R p b 2 4 + P F N 0 Y W J s Z U V u d H J p Z X M g L z 4 8 L 0 l 0 Z W 0 + P E l 0 Z W 0 + P E l 0 Z W 1 M b 2 N h d G l v b j 4 8 S X R l b V R 5 c G U + R m 9 y b X V s Y T w v S X R l b V R 5 c G U + P E l 0 Z W 1 Q Y X R o P l N l Y 3 R p b 2 4 x L 0 d T U F 9 J S F o t d j I t V l B C X 0 R B L T I w M j R f N S U y M C g x K S 9 U e X B l J T I w Z 2 V 3 a W p 6 a W d k P C 9 J d G V t U G F 0 a D 4 8 L 0 l 0 Z W 1 M b 2 N h d G l v b j 4 8 U 3 R h Y m x l R W 5 0 c m l l c y A v P j w v S X R l b T 4 8 S X R l b T 4 8 S X R l b U x v Y 2 F 0 a W 9 u P j x J d G V t V H l w Z T 5 G b 3 J t d W x h P C 9 J d G V t V H l w Z T 4 8 S X R l b V B h d G g + U 2 V j d G l v b j E v R 1 N Q X 0 l I W i 1 2 M i 1 W U E J f R E E t M j A y N F 8 2 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N D A i I C 8 + P E V u d H J 5 I F R 5 c G U 9 I k Z p b G x F c n J v c k N v Z G U i I F Z h b H V l P S J z V W 5 r b m 9 3 b i I g L z 4 8 R W 5 0 c n k g V H l w Z T 0 i R m l s b E V y c m 9 y Q 2 9 1 b n Q i I F Z h b H V l P S J s M C I g L z 4 8 R W 5 0 c n k g V H l w Z T 0 i R m l s b E x h c 3 R V c G R h d G V k I i B W Y W x 1 Z T 0 i Z D I w M j Q t M D Y t M D N U M D Y 6 N T k 6 M z Y u N T U 5 M z U z N F 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Q 2 9 s d W 1 u Q 2 9 1 b n Q m c X V v d D s 6 M T I s J n F 1 b 3 Q 7 S 2 V 5 Q 2 9 s d W 1 u T m F t Z X M m c X V v d D s 6 W 1 0 s J n F 1 b 3 Q 7 Q 2 9 s d W 1 u S W R l b n R p d G l l c y Z x d W 9 0 O z p b J n F 1 b 3 Q 7 U 2 V j d G l v b j E v R 1 N Q X 0 l I W i 1 2 M i 1 W U E J f R E E t M j A y N F 8 2 L 0 F 1 d G 9 S Z W 1 v d m V k Q 2 9 s d W 1 u c z E u e 2 5 h Y W 0 s M H 0 m c X V v d D s s J n F 1 b 3 Q 7 U 2 V j d G l v b j E v R 1 N Q X 0 l I W i 1 2 M i 1 W U E J f R E E t M j A y N F 8 2 L 0 F 1 d G 9 S Z W 1 v d m V k Q 2 9 s d W 1 u c z E u e 2 l k Z W 5 0 a W Z p Y 2 F 0 a W V u d W 1 t Z X I s M X 0 m c X V v d D s s J n F 1 b 3 Q 7 U 2 V j d G l v b j E v R 1 N Q X 0 l I W i 1 2 M i 1 W U E J f R E E t M j A y N F 8 2 L 0 F 1 d G 9 S Z W 1 v d m V k Q 2 9 s d W 1 u c z E u e 2 1 p Z G R l b C w y f S Z x d W 9 0 O y w m c X V v d D t T Z W N 0 a W 9 u M S 9 H U 1 B f S U h a L X Y y L V Z Q Q l 9 E Q S 0 y M D I 0 X z Y v Q X V 0 b 1 J l b W 9 2 Z W R D b 2 x 1 b W 5 z M S 5 7 Z G V m a W 5 p d G l l L D N 9 J n F 1 b 3 Q 7 L C Z x d W 9 0 O 1 N l Y 3 R p b 2 4 x L 0 d T U F 9 J S F o t d j I t V l B C X 0 R B L T I w M j R f N i 9 B d X R v U m V t b 3 Z l Z E N v b H V t b n M x L n t 0 b 2 V s a W N o d G l u Z y w 0 f S Z x d W 9 0 O y w m c X V v d D t T Z W N 0 a W 9 u M S 9 H U 1 B f S U h a L X Y y L V Z Q Q l 9 E Q S 0 y M D I 0 X z Y v Q X V 0 b 1 J l b W 9 2 Z W R D b 2 x 1 b W 5 z M S 5 7 Z m 9 y b W F h d C w 1 f S Z x d W 9 0 O y w m c X V v d D t T Z W N 0 a W 9 u M S 9 H U 1 B f S U h a L X Y y L V Z Q Q l 9 E Q S 0 y M D I 0 X z Y v Q X V 0 b 1 J l b W 9 2 Z W R D b 2 x 1 b W 5 z M S 5 7 Z G 9 t Z W l u L D Z 9 J n F 1 b 3 Q 7 L C Z x d W 9 0 O 1 N l Y 3 R p b 2 4 x L 0 d T U F 9 J S F o t d j I t V l B C X 0 R B L T I w M j R f N i 9 B d X R v U m V t b 3 Z l Z E N v b H V t b n M x L n t o Z W V m d H J l b G F 0 a W V t Z X Q s N 3 0 m c X V v d D s s J n F 1 b 3 Q 7 U 2 V j d G l v b j E v R 1 N Q X 0 l I W i 1 2 M i 1 W U E J f R E E t M j A y N F 8 2 L 0 F 1 d G 9 S Z W 1 v d m V k Q 2 9 s d W 1 u c z E u e 2 J y b 2 4 s O H 0 m c X V v d D s s J n F 1 b 3 Q 7 U 2 V j d G l v b j E v R 1 N Q X 0 l I W i 1 2 M i 1 W U E J f R E E t M j A y N F 8 2 L 0 F 1 d G 9 S Z W 1 v d m V k Q 2 9 s d W 1 u c z E u e 3 N w Z W N p Z m l j Y X R p Z W 5 h Y W 0 s O X 0 m c X V v d D s s J n F 1 b 3 Q 7 U 2 V j d G l v b j E v R 1 N Q X 0 l I W i 1 2 M i 1 W U E J f R E E t M j A y N F 8 2 L 0 F 1 d G 9 S Z W 1 v d m V k Q 2 9 s d W 1 u c z E u e 2 J t Z 3 N w Z W N p Z m l j Y X R p Z S w x M H 0 m c X V v d D s s J n F 1 b 3 Q 7 U 2 V j d G l v b j E v R 1 N Q X 0 l I W i 1 2 M i 1 W U E J f R E E t M j A y N F 8 2 L 0 F 1 d G 9 S Z W 1 v d m V k Q 2 9 s d W 1 u c z E u e 3 N w Z W N p Z m l j Y X R p Z W 9 t c 2 N o c m l q d m l u Z y w x M X 0 m c X V v d D t d L C Z x d W 9 0 O 1 J l b G F 0 a W 9 u c 2 h p c E l u Z m 8 m c X V v d D s 6 W 1 1 9 I i A v P j x F b n R y e S B U e X B l P S J R d W V y e U l E I i B W Y W x 1 Z T 0 i c 2 M w Z G I z N z N m L T E 3 Z D U t N G Q 3 M C 0 5 N j U 4 L T g 4 N m J k Y j c 1 O D I 4 Z i I g L z 4 8 L 1 N 0 Y W J s Z U V u d H J p Z X M + P C 9 J d G V t P j x J d G V t P j x J d G V t T G 9 j Y X R p b 2 4 + P E l 0 Z W 1 U e X B l P k Z v c m 1 1 b G E 8 L 0 l 0 Z W 1 U e X B l P j x J d G V t U G F 0 a D 5 T Z W N 0 a W 9 u M S 9 H U 1 B f S U h a L X Y y L V Z Q Q l 9 E Q S 0 y M D I 0 X z Y v Q n J v b j w v S X R l b V B h d G g + P C 9 J d G V t T G 9 j Y X R p b 2 4 + P F N 0 Y W J s Z U V u d H J p Z X M g L z 4 8 L 0 l 0 Z W 0 + P E l 0 Z W 0 + P E l 0 Z W 1 M b 2 N h d G l v b j 4 8 S X R l b V R 5 c G U + R m 9 y b X V s Y T w v S X R l b V R 5 c G U + P E l 0 Z W 1 Q Y X R o P l N l Y 3 R p b 2 4 x L 0 d T U F 9 J S F o t d j I t V l B C X 0 R B L T I w M j R f N i 9 I Z W F k Z X J z J T I w b W V 0 J T I w d m V y a G 9 v Z 2 Q l M j B u a X Z l Y X U 8 L 0 l 0 Z W 1 Q Y X R o P j w v S X R l b U x v Y 2 F 0 a W 9 u P j x T d G F i b G V F b n R y a W V z I C 8 + P C 9 J d G V t P j x J d G V t P j x J d G V t T G 9 j Y X R p b 2 4 + P E l 0 Z W 1 U e X B l P k Z v c m 1 1 b G E 8 L 0 l 0 Z W 1 U e X B l P j x J d G V t U G F 0 a D 5 T Z W N 0 a W 9 u M S 9 H U 1 B f S U h a L X Y y L V Z Q Q l 9 E Q S 0 y M D I 0 X z Y v V H l w Z S U y M G d l d 2 l q e m l n Z D w v S X R l b V B h d G g + P C 9 J d G V t T G 9 j Y X R p b 2 4 + P F N 0 Y W J s Z U V u d H J p Z X M g L z 4 8 L 0 l 0 Z W 0 + P E l 0 Z W 0 + P E l 0 Z W 1 M b 2 N h d G l v b j 4 8 S X R l b V R 5 c G U + R m 9 y b X V s Y T w v S X R l b V R 5 c G U + P E l 0 Z W 1 Q Y X R o P l N l Y 3 R p b 2 4 x L 0 d T U F 9 J S F o t d j I t V l B C X 0 R B L T I w M j R f N i U y M C g y 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0 X z Y 3 I i A v P j x F b n R y e S B U e X B l P S J G a W x s Z W R D b 2 1 w b G V 0 Z V J l c 3 V s d F R v V 2 9 y a 3 N o Z W V 0 I i B W Y W x 1 Z T 0 i b D E i I C 8 + P E V u d H J 5 I F R 5 c G U 9 I k F k Z G V k V G 9 E Y X R h T W 9 k Z W w i I F Z h b H V l P S J s M C I g L z 4 8 R W 5 0 c n k g V H l w Z T 0 i R m l s b E V y c m 9 y Q 2 9 k Z S I g V m F s d W U 9 I n N V b m t u b 3 d u I i A v P j x F b n R y e S B U e X B l P S J G a W x s R X J y b 3 J D b 3 V u d C I g V m F s d W U 9 I m w w I i A v P j x F b n R y e S B U e X B l P S J G a W x s T G F z d F V w Z G F 0 Z W Q i I F Z h b H V l P S J k M j A y N C 0 w N i 0 w M 1 Q w N j o 1 O T o z N i 4 1 N T k z N T M 0 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N D A 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Q 2 9 s d W 1 u Q 2 9 1 b n Q m c X V v d D s 6 M T I s J n F 1 b 3 Q 7 S 2 V 5 Q 2 9 s d W 1 u T m F t Z X M m c X V v d D s 6 W 1 0 s J n F 1 b 3 Q 7 Q 2 9 s d W 1 u S W R l b n R p d G l l c y Z x d W 9 0 O z p b J n F 1 b 3 Q 7 U 2 V j d G l v b j E v R 1 N Q X 0 l I W i 1 2 M i 1 W U E J f R E E t M j A y N F 8 2 L 0 F 1 d G 9 S Z W 1 v d m V k Q 2 9 s d W 1 u c z E u e 2 5 h Y W 0 s M H 0 m c X V v d D s s J n F 1 b 3 Q 7 U 2 V j d G l v b j E v R 1 N Q X 0 l I W i 1 2 M i 1 W U E J f R E E t M j A y N F 8 2 L 0 F 1 d G 9 S Z W 1 v d m V k Q 2 9 s d W 1 u c z E u e 2 l k Z W 5 0 a W Z p Y 2 F 0 a W V u d W 1 t Z X I s M X 0 m c X V v d D s s J n F 1 b 3 Q 7 U 2 V j d G l v b j E v R 1 N Q X 0 l I W i 1 2 M i 1 W U E J f R E E t M j A y N F 8 2 L 0 F 1 d G 9 S Z W 1 v d m V k Q 2 9 s d W 1 u c z E u e 2 1 p Z G R l b C w y f S Z x d W 9 0 O y w m c X V v d D t T Z W N 0 a W 9 u M S 9 H U 1 B f S U h a L X Y y L V Z Q Q l 9 E Q S 0 y M D I 0 X z Y v Q X V 0 b 1 J l b W 9 2 Z W R D b 2 x 1 b W 5 z M S 5 7 Z G V m a W 5 p d G l l L D N 9 J n F 1 b 3 Q 7 L C Z x d W 9 0 O 1 N l Y 3 R p b 2 4 x L 0 d T U F 9 J S F o t d j I t V l B C X 0 R B L T I w M j R f N i 9 B d X R v U m V t b 3 Z l Z E N v b H V t b n M x L n t 0 b 2 V s a W N o d G l u Z y w 0 f S Z x d W 9 0 O y w m c X V v d D t T Z W N 0 a W 9 u M S 9 H U 1 B f S U h a L X Y y L V Z Q Q l 9 E Q S 0 y M D I 0 X z Y v Q X V 0 b 1 J l b W 9 2 Z W R D b 2 x 1 b W 5 z M S 5 7 Z m 9 y b W F h d C w 1 f S Z x d W 9 0 O y w m c X V v d D t T Z W N 0 a W 9 u M S 9 H U 1 B f S U h a L X Y y L V Z Q Q l 9 E Q S 0 y M D I 0 X z Y v Q X V 0 b 1 J l b W 9 2 Z W R D b 2 x 1 b W 5 z M S 5 7 Z G 9 t Z W l u L D Z 9 J n F 1 b 3 Q 7 L C Z x d W 9 0 O 1 N l Y 3 R p b 2 4 x L 0 d T U F 9 J S F o t d j I t V l B C X 0 R B L T I w M j R f N i 9 B d X R v U m V t b 3 Z l Z E N v b H V t b n M x L n t o Z W V m d H J l b G F 0 a W V t Z X Q s N 3 0 m c X V v d D s s J n F 1 b 3 Q 7 U 2 V j d G l v b j E v R 1 N Q X 0 l I W i 1 2 M i 1 W U E J f R E E t M j A y N F 8 2 L 0 F 1 d G 9 S Z W 1 v d m V k Q 2 9 s d W 1 u c z E u e 2 J y b 2 4 s O H 0 m c X V v d D s s J n F 1 b 3 Q 7 U 2 V j d G l v b j E v R 1 N Q X 0 l I W i 1 2 M i 1 W U E J f R E E t M j A y N F 8 2 L 0 F 1 d G 9 S Z W 1 v d m V k Q 2 9 s d W 1 u c z E u e 3 N w Z W N p Z m l j Y X R p Z W 5 h Y W 0 s O X 0 m c X V v d D s s J n F 1 b 3 Q 7 U 2 V j d G l v b j E v R 1 N Q X 0 l I W i 1 2 M i 1 W U E J f R E E t M j A y N F 8 2 L 0 F 1 d G 9 S Z W 1 v d m V k Q 2 9 s d W 1 u c z E u e 2 J t Z 3 N w Z W N p Z m l j Y X R p Z S w x M H 0 m c X V v d D s s J n F 1 b 3 Q 7 U 2 V j d G l v b j E v R 1 N Q X 0 l I W i 1 2 M i 1 W U E J f R E E t M j A y N F 8 2 L 0 F 1 d G 9 S Z W 1 v d m V k Q 2 9 s d W 1 u c z E u e 3 N w Z W N p Z m l j Y X R p Z W 9 t c 2 N o c m l q d m l u Z y w x M X 0 m c X V v d D t d L C Z x d W 9 0 O 1 J l b G F 0 a W 9 u c 2 h p c E l u Z m 8 m c X V v d D s 6 W 1 1 9 I i A v P j x F b n R y e S B U e X B l P S J M b 2 F k Z W R U b 0 F u Y W x 5 c 2 l z U 2 V y d m l j Z X M i I F Z h b H V l P S J s M C I g L z 4 8 R W 5 0 c n k g V H l w Z T 0 i U X V l c n l J R C I g V m F s d W U 9 I n M 1 O T A y M G F i O S 1 l M W Z i L T Q y O G E t O T l i N i 0 2 Y j c 3 M T E 1 Y z Y w M j k i I C 8 + P E V u d H J 5 I F R 5 c G U 9 I k 5 h d m l n Y X R p b 2 5 T d G V w T m F t Z S I g V m F s d W U 9 I n N O Y X Z p Z 2 F 0 a W U i I C 8 + P C 9 T d G F i b G V F b n R y a W V z P j w v S X R l b T 4 8 S X R l b T 4 8 S X R l b U x v Y 2 F 0 a W 9 u P j x J d G V t V H l w Z T 5 G b 3 J t d W x h P C 9 J d G V t V H l w Z T 4 8 S X R l b V B h d G g + U 2 V j d G l v b j E v R 1 N Q X 0 l I W i 1 2 M i 1 W U E J f R E E t M j A y N F 8 2 J T I w K D I p L 0 J y b 2 4 8 L 0 l 0 Z W 1 Q Y X R o P j w v S X R l b U x v Y 2 F 0 a W 9 u P j x T d G F i b G V F b n R y a W V z I C 8 + P C 9 J d G V t P j x J d G V t P j x J d G V t T G 9 j Y X R p b 2 4 + P E l 0 Z W 1 U e X B l P k Z v c m 1 1 b G E 8 L 0 l 0 Z W 1 U e X B l P j x J d G V t U G F 0 a D 5 T Z W N 0 a W 9 u M S 9 H U 1 B f S U h a L X Y y L V Z Q Q l 9 E Q S 0 y M D I 0 X z Y l M j A o M i k v S G V h Z G V y c y U y M G 1 l d C U y M H Z l c m h v b 2 d k J T I w b m l 2 Z W F 1 P C 9 J d G V t U G F 0 a D 4 8 L 0 l 0 Z W 1 M b 2 N h d G l v b j 4 8 U 3 R h Y m x l R W 5 0 c m l l c y A v P j w v S X R l b T 4 8 S X R l b T 4 8 S X R l b U x v Y 2 F 0 a W 9 u P j x J d G V t V H l w Z T 5 G b 3 J t d W x h P C 9 J d G V t V H l w Z T 4 8 S X R l b V B h d G g + U 2 V j d G l v b j E v R 1 N Q X 0 l I W i 1 2 M i 1 W U E J f R E E t M j A y N F 8 2 J T I w K D I p L 1 R 5 c G U l M j B n Z X d p a n p p Z 2 Q 8 L 0 l 0 Z W 1 Q Y X R o P j w v S X R l b U x v Y 2 F 0 a W 9 u P j x T d G F i b G V F b n R y a W V z I C 8 + P C 9 J d G V t P j x J d G V t P j x J d G V t T G 9 j Y X R p b 2 4 + P E l 0 Z W 1 U e X B l P k Z v c m 1 1 b G E 8 L 0 l 0 Z W 1 U e X B l P j x J d G V t U G F 0 a D 5 T Z W N 0 a W 9 u M S 9 H U 1 B f S U h a L X Y y L V Z Q Q l 9 E Q S 0 y M D I 0 X z Y l M j A o M y 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F e G N l c H R p b 2 4 i I C 8 + P E V u d H J 5 I F R 5 c G U 9 I k 5 h d m l n Y X R p b 2 5 T d G V w T m F t Z S I g V m F s d W U 9 I n N O Y X Z p Z 2 F 0 a W U i I C 8 + P E V u d H J 5 I F R 5 c G U 9 I k Z p b G x U Y X J n Z X Q i I F Z h b H V l P S J z R 1 N Q X 0 l I W l 9 2 M l 9 W U E J f R E F f M j A y N F 8 2 M y I g L z 4 8 R W 5 0 c n k g V H l w Z T 0 i R m l s b G V k Q 2 9 t c G x l d G V S Z X N 1 b H R U b 1 d v c m t z a G V l d C I g V m F s d W U 9 I m w x I i A v P j x F b n R y e S B U e X B l P S J G a W x s R X J y b 3 J D b 2 R l I i B W Y W x 1 Z T 0 i c 1 V u a 2 5 v d 2 4 i I C 8 + P E V u d H J 5 I F R 5 c G U 9 I k Z p b G x F c n J v c k N v d W 5 0 I i B W Y W x 1 Z T 0 i b D A i I C 8 + P E V u d H J 5 I F R 5 c G U 9 I k Z p b G x M Y X N 0 V X B k Y X R l Z C I g V m F s d W U 9 I m Q y M D I 0 L T A 2 L T A z V D A 2 O j U 5 O j M 2 L j U 1 O T M 1 M z R 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G a W x s Q 2 9 1 b n Q i I F Z h b H V l P S J s M j c 0 M C 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i 9 B d X R v U m V t b 3 Z l Z E N v b H V t b n M x L n t u Y W F t L D B 9 J n F 1 b 3 Q 7 L C Z x d W 9 0 O 1 N l Y 3 R p b 2 4 x L 0 d T U F 9 J S F o t d j I t V l B C X 0 R B L T I w M j R f N i 9 B d X R v U m V t b 3 Z l Z E N v b H V t b n M x L n t p Z G V u d G l m a W N h d G l l b n V t b W V y L D F 9 J n F 1 b 3 Q 7 L C Z x d W 9 0 O 1 N l Y 3 R p b 2 4 x L 0 d T U F 9 J S F o t d j I t V l B C X 0 R B L T I w M j R f N i 9 B d X R v U m V t b 3 Z l Z E N v b H V t b n M x L n t t a W R k Z W w s M n 0 m c X V v d D s s J n F 1 b 3 Q 7 U 2 V j d G l v b j E v R 1 N Q X 0 l I W i 1 2 M i 1 W U E J f R E E t M j A y N F 8 2 L 0 F 1 d G 9 S Z W 1 v d m V k Q 2 9 s d W 1 u c z E u e 2 R l Z m l u a X R p Z S w z f S Z x d W 9 0 O y w m c X V v d D t T Z W N 0 a W 9 u M S 9 H U 1 B f S U h a L X Y y L V Z Q Q l 9 E Q S 0 y M D I 0 X z Y v Q X V 0 b 1 J l b W 9 2 Z W R D b 2 x 1 b W 5 z M S 5 7 d G 9 l b G l j a H R p b m c s N H 0 m c X V v d D s s J n F 1 b 3 Q 7 U 2 V j d G l v b j E v R 1 N Q X 0 l I W i 1 2 M i 1 W U E J f R E E t M j A y N F 8 2 L 0 F 1 d G 9 S Z W 1 v d m V k Q 2 9 s d W 1 u c z E u e 2 Z v c m 1 h Y X Q s N X 0 m c X V v d D s s J n F 1 b 3 Q 7 U 2 V j d G l v b j E v R 1 N Q X 0 l I W i 1 2 M i 1 W U E J f R E E t M j A y N F 8 2 L 0 F 1 d G 9 S Z W 1 v d m V k Q 2 9 s d W 1 u c z E u e 2 R v b W V p b i w 2 f S Z x d W 9 0 O y w m c X V v d D t T Z W N 0 a W 9 u M S 9 H U 1 B f S U h a L X Y y L V Z Q Q l 9 E Q S 0 y M D I 0 X z Y v Q X V 0 b 1 J l b W 9 2 Z W R D b 2 x 1 b W 5 z M S 5 7 a G V l Z n R y Z W x h d G l l b W V 0 L D d 9 J n F 1 b 3 Q 7 L C Z x d W 9 0 O 1 N l Y 3 R p b 2 4 x L 0 d T U F 9 J S F o t d j I t V l B C X 0 R B L T I w M j R f N i 9 B d X R v U m V t b 3 Z l Z E N v b H V t b n M x L n t i c m 9 u L D h 9 J n F 1 b 3 Q 7 L C Z x d W 9 0 O 1 N l Y 3 R p b 2 4 x L 0 d T U F 9 J S F o t d j I t V l B C X 0 R B L T I w M j R f N i 9 B d X R v U m V t b 3 Z l Z E N v b H V t b n M x L n t z c G V j a W Z p Y 2 F 0 a W V u Y W F t L D l 9 J n F 1 b 3 Q 7 L C Z x d W 9 0 O 1 N l Y 3 R p b 2 4 x L 0 d T U F 9 J S F o t d j I t V l B C X 0 R B L T I w M j R f N i 9 B d X R v U m V t b 3 Z l Z E N v b H V t b n M x L n t i b W d z c G V j a W Z p Y 2 F 0 a W U s M T B 9 J n F 1 b 3 Q 7 L C Z x d W 9 0 O 1 N l Y 3 R p b 2 4 x L 0 d T U F 9 J S F o t d j I t V l B C X 0 R B L T I w M j R f N i 9 B d X R v U m V t b 3 Z l Z E N v b H V t b n M x L n t z c G V j a W Z p Y 2 F 0 a W V v b X N j a H J p a n Z p b m c s M T F 9 J n F 1 b 3 Q 7 X S w m c X V v d D t D b 2 x 1 b W 5 D b 3 V u d C Z x d W 9 0 O z o x M i w m c X V v d D t L Z X l D b 2 x 1 b W 5 O Y W 1 l c y Z x d W 9 0 O z p b X S w m c X V v d D t D 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U m V s Y X R p b 2 5 z a G l w S W 5 m b y Z x d W 9 0 O z p b X X 0 i I C 8 + P E V u d H J 5 I F R 5 c G U 9 I l F 1 Z X J 5 S U Q i I F Z h b H V l P S J z N D Y 0 N j A z Z T E t Y m Q 3 M C 0 0 M T U 2 L W I x Y z E t M D c x Y z Q 4 Z m E 5 Y j Q w I i A v P j x F b n R y e S B U e X B l P S J M b 2 F k Z W R U b 0 F u Y W x 5 c 2 l z U 2 V y d m l j Z X M i I F Z h b H V l P S J s M C I g L z 4 8 R W 5 0 c n k g V H l w Z T 0 i Q W R k Z W R U b 0 R h d G F N b 2 R l b C I g V m F s d W U 9 I m w w I i A v P j w v U 3 R h Y m x l R W 5 0 c m l l c z 4 8 L 0 l 0 Z W 0 + P E l 0 Z W 0 + P E l 0 Z W 1 M b 2 N h d G l v b j 4 8 S X R l b V R 5 c G U + R m 9 y b X V s Y T w v S X R l b V R 5 c G U + P E l 0 Z W 1 Q Y X R o P l N l Y 3 R p b 2 4 x L 0 d T U F 9 J S F o t d j I t V l B C X 0 R B L T I w M j R f N i U y M C g z K S 9 C c m 9 u P C 9 J d G V t U G F 0 a D 4 8 L 0 l 0 Z W 1 M b 2 N h d G l v b j 4 8 U 3 R h Y m x l R W 5 0 c m l l c y A v P j w v S X R l b T 4 8 S X R l b T 4 8 S X R l b U x v Y 2 F 0 a W 9 u P j x J d G V t V H l w Z T 5 G b 3 J t d W x h P C 9 J d G V t V H l w Z T 4 8 S X R l b V B h d G g + U 2 V j d G l v b j E v R 1 N Q X 0 l I W i 1 2 M i 1 W U E J f R E E t M j A y N F 8 2 J T I w K D M p L 0 h l Y W R l c n M l M j B t Z X Q l M j B 2 Z X J o b 2 9 n Z C U y M G 5 p d m V h d T w v S X R l b V B h d G g + P C 9 J d G V t T G 9 j Y X R p b 2 4 + P F N 0 Y W J s Z U V u d H J p Z X M g L z 4 8 L 0 l 0 Z W 0 + P E l 0 Z W 0 + P E l 0 Z W 1 M b 2 N h d G l v b j 4 8 S X R l b V R 5 c G U + R m 9 y b X V s Y T w v S X R l b V R 5 c G U + P E l 0 Z W 1 Q Y X R o P l N l Y 3 R p b 2 4 x L 0 d T U F 9 J S F o t d j I t V l B C X 0 R B L T I w M j R f N i U y M C g z K S 9 U e X B l J T I w Z 2 V 3 a W p 6 a W d k P C 9 J d G V t U G F 0 a D 4 8 L 0 l 0 Z W 1 M b 2 N h d G l v b j 4 8 U 3 R h Y m x l R W 5 0 c m l l c y A v P j w v S X R l b T 4 8 S X R l b T 4 8 S X R l b U x v Y 2 F 0 a W 9 u P j x J d G V t V H l w Z T 5 G b 3 J t d W x h P C 9 J d G V t V H l w Z T 4 8 S X R l b V B h d G g + U 2 V j d G l v b j E v R 1 N Q X 0 l I W i 1 2 M i 1 W U E J f R E E t M j A y N V 8 2 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Y m U x N j R j O T M t M m V k Y i 0 0 N W V h L W F j Y z Y t Y 2 Q 3 M z I 0 M T Q 0 N W V m 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V 8 2 L 0 F 1 d G 9 S Z W 1 v d m V k Q 2 9 s d W 1 u c z E u e 2 5 h Y W 0 s M H 0 m c X V v d D s s J n F 1 b 3 Q 7 U 2 V j d G l v b j E v R 1 N Q X 0 l I W i 1 2 M i 1 W U E J f R E E t M j A y N V 8 2 L 0 F 1 d G 9 S Z W 1 v d m V k Q 2 9 s d W 1 u c z E u e 2 l k Z W 5 0 a W Z p Y 2 F 0 a W V u d W 1 t Z X I s M X 0 m c X V v d D s s J n F 1 b 3 Q 7 U 2 V j d G l v b j E v R 1 N Q X 0 l I W i 1 2 M i 1 W U E J f R E E t M j A y N V 8 2 L 0 F 1 d G 9 S Z W 1 v d m V k Q 2 9 s d W 1 u c z E u e 2 1 p Z G R l b C w y f S Z x d W 9 0 O y w m c X V v d D t T Z W N 0 a W 9 u M S 9 H U 1 B f S U h a L X Y y L V Z Q Q l 9 E Q S 0 y M D I 1 X z Y v Q X V 0 b 1 J l b W 9 2 Z W R D b 2 x 1 b W 5 z M S 5 7 Z G V m a W 5 p d G l l L D N 9 J n F 1 b 3 Q 7 L C Z x d W 9 0 O 1 N l Y 3 R p b 2 4 x L 0 d T U F 9 J S F o t d j I t V l B C X 0 R B L T I w M j V f N i 9 B d X R v U m V t b 3 Z l Z E N v b H V t b n M x L n t 0 b 2 V s a W N o d G l u Z y w 0 f S Z x d W 9 0 O y w m c X V v d D t T Z W N 0 a W 9 u M S 9 H U 1 B f S U h a L X Y y L V Z Q Q l 9 E Q S 0 y M D I 1 X z Y v Q X V 0 b 1 J l b W 9 2 Z W R D b 2 x 1 b W 5 z M S 5 7 Z m 9 y b W F h d C w 1 f S Z x d W 9 0 O y w m c X V v d D t T Z W N 0 a W 9 u M S 9 H U 1 B f S U h a L X Y y L V Z Q Q l 9 E Q S 0 y M D I 1 X z Y v Q X V 0 b 1 J l b W 9 2 Z W R D b 2 x 1 b W 5 z M S 5 7 Z G 9 t Z W l u L D Z 9 J n F 1 b 3 Q 7 L C Z x d W 9 0 O 1 N l Y 3 R p b 2 4 x L 0 d T U F 9 J S F o t d j I t V l B C X 0 R B L T I w M j V f N i 9 B d X R v U m V t b 3 Z l Z E N v b H V t b n M x L n t o Z W V m d H J l b G F 0 a W V t Z X Q s N 3 0 m c X V v d D s s J n F 1 b 3 Q 7 U 2 V j d G l v b j E v R 1 N Q X 0 l I W i 1 2 M i 1 W U E J f R E E t M j A y N V 8 2 L 0 F 1 d G 9 S Z W 1 v d m V k Q 2 9 s d W 1 u c z E u e 2 J y b 2 4 s O H 0 m c X V v d D s s J n F 1 b 3 Q 7 U 2 V j d G l v b j E v R 1 N Q X 0 l I W i 1 2 M i 1 W U E J f R E E t M j A y N V 8 2 L 0 F 1 d G 9 S Z W 1 v d m V k Q 2 9 s d W 1 u c z E u e 3 N w Z W N p Z m l j Y X R p Z W 5 h Y W 0 s O X 0 m c X V v d D s s J n F 1 b 3 Q 7 U 2 V j d G l v b j E v R 1 N Q X 0 l I W i 1 2 M i 1 W U E J f R E E t M j A y N V 8 2 L 0 F 1 d G 9 S Z W 1 v d m V k Q 2 9 s d W 1 u c z E u e 2 J t Z 3 N w Z W N p Z m l j Y X R p Z S w x M H 0 m c X V v d D s s J n F 1 b 3 Q 7 U 2 V j d G l v b j E v R 1 N Q X 0 l I W i 1 2 M i 1 W U E J f R E E t M j A y N V 8 2 L 0 F 1 d G 9 S Z W 1 v d m V k Q 2 9 s d W 1 u c z E u e 3 N w Z W N p Z m l j Y X R p Z W 9 t c 2 N o c m l q d m l u Z y w x M X 0 m c X V v d D t d L C Z x d W 9 0 O 0 N v b H V t b k N v d W 5 0 J n F 1 b 3 Q 7 O j E y L C Z x d W 9 0 O 0 t l e U N v b H V t b k 5 h b W V z J n F 1 b 3 Q 7 O l t d L C Z x d W 9 0 O 0 N v b H V t b k l k Z W 5 0 a X R p Z X M m c X V v d D s 6 W y Z x d W 9 0 O 1 N l Y 3 R p b 2 4 x L 0 d T U F 9 J S F o t d j I t V l B C X 0 R B L T I w M j V f N i 9 B d X R v U m V t b 3 Z l Z E N v b H V t b n M x L n t u Y W F t L D B 9 J n F 1 b 3 Q 7 L C Z x d W 9 0 O 1 N l Y 3 R p b 2 4 x L 0 d T U F 9 J S F o t d j I t V l B C X 0 R B L T I w M j V f N i 9 B d X R v U m V t b 3 Z l Z E N v b H V t b n M x L n t p Z G V u d G l m a W N h d G l l b n V t b W V y L D F 9 J n F 1 b 3 Q 7 L C Z x d W 9 0 O 1 N l Y 3 R p b 2 4 x L 0 d T U F 9 J S F o t d j I t V l B C X 0 R B L T I w M j V f N i 9 B d X R v U m V t b 3 Z l Z E N v b H V t b n M x L n t t a W R k Z W w s M n 0 m c X V v d D s s J n F 1 b 3 Q 7 U 2 V j d G l v b j E v R 1 N Q X 0 l I W i 1 2 M i 1 W U E J f R E E t M j A y N V 8 2 L 0 F 1 d G 9 S Z W 1 v d m V k Q 2 9 s d W 1 u c z E u e 2 R l Z m l u a X R p Z S w z f S Z x d W 9 0 O y w m c X V v d D t T Z W N 0 a W 9 u M S 9 H U 1 B f S U h a L X Y y L V Z Q Q l 9 E Q S 0 y M D I 1 X z Y v Q X V 0 b 1 J l b W 9 2 Z W R D b 2 x 1 b W 5 z M S 5 7 d G 9 l b G l j a H R p b m c s N H 0 m c X V v d D s s J n F 1 b 3 Q 7 U 2 V j d G l v b j E v R 1 N Q X 0 l I W i 1 2 M i 1 W U E J f R E E t M j A y N V 8 2 L 0 F 1 d G 9 S Z W 1 v d m V k Q 2 9 s d W 1 u c z E u e 2 Z v c m 1 h Y X Q s N X 0 m c X V v d D s s J n F 1 b 3 Q 7 U 2 V j d G l v b j E v R 1 N Q X 0 l I W i 1 2 M i 1 W U E J f R E E t M j A y N V 8 2 L 0 F 1 d G 9 S Z W 1 v d m V k Q 2 9 s d W 1 u c z E u e 2 R v b W V p b i w 2 f S Z x d W 9 0 O y w m c X V v d D t T Z W N 0 a W 9 u M S 9 H U 1 B f S U h a L X Y y L V Z Q Q l 9 E Q S 0 y M D I 1 X z Y v Q X V 0 b 1 J l b W 9 2 Z W R D b 2 x 1 b W 5 z M S 5 7 a G V l Z n R y Z W x h d G l l b W V 0 L D d 9 J n F 1 b 3 Q 7 L C Z x d W 9 0 O 1 N l Y 3 R p b 2 4 x L 0 d T U F 9 J S F o t d j I t V l B C X 0 R B L T I w M j V f N i 9 B d X R v U m V t b 3 Z l Z E N v b H V t b n M x L n t i c m 9 u L D h 9 J n F 1 b 3 Q 7 L C Z x d W 9 0 O 1 N l Y 3 R p b 2 4 x L 0 d T U F 9 J S F o t d j I t V l B C X 0 R B L T I w M j V f N i 9 B d X R v U m V t b 3 Z l Z E N v b H V t b n M x L n t z c G V j a W Z p Y 2 F 0 a W V u Y W F t L D l 9 J n F 1 b 3 Q 7 L C Z x d W 9 0 O 1 N l Y 3 R p b 2 4 x L 0 d T U F 9 J S F o t d j I t V l B C X 0 R B L T I w M j V f N i 9 B d X R v U m V t b 3 Z l Z E N v b H V t b n M x L n t i b W d z c G V j a W Z p Y 2 F 0 a W U s M T B 9 J n F 1 b 3 Q 7 L C Z x d W 9 0 O 1 N l Y 3 R p b 2 4 x L 0 d T U F 9 J S F o t d j I t V l B C X 0 R B L T I w M j V f N i 9 B d X R v U m V t b 3 Z l Z E N v b H V t b n M x L n t z c G V j a W Z p Y 2 F 0 a W V v b X N j a H J p a n Z p b m c s M T F 9 J n F 1 b 3 Q 7 X S w m c X V v d D t S Z W x h d G l v b n N o a X B J b m Z v J n F 1 b 3 Q 7 O l t d f S I g L z 4 8 R W 5 0 c n k g V H l w Z T 0 i R m l s b F N 0 Y X R 1 c y I g V m F s d W U 9 I n N D b 2 1 w b G V 0 Z S 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Q 2 9 s d W 1 u V H l w Z X M i I F Z h b H V l P S J z Q m d N R 0 J n W U d C Z 1 l H Q m d Z R y I g L z 4 8 R W 5 0 c n k g V H l w Z T 0 i R m l s b E x h c 3 R V c G R h d G V k I i B W Y W x 1 Z T 0 i Z D I w M j U t M D Q t M D R U M T M 6 N T A 6 M z A u M j g x N D k 2 O F o i I C 8 + P E V u d H J 5 I F R 5 c G U 9 I k Z p b G x F c n J v c k N v d W 5 0 I i B W Y W x 1 Z T 0 i b D A i I C 8 + P E V u d H J 5 I F R 5 c G U 9 I k Z p b G x F c n J v c k N v Z G U i I F Z h b H V l P S J z V W 5 r b m 9 3 b i I g L z 4 8 R W 5 0 c n k g V H l w Z T 0 i R m l s b E N v d W 5 0 I i B W Y W x 1 Z T 0 i b D M x M z g i I C 8 + P E V u d H J 5 I F R 5 c G U 9 I k F k Z G V k V G 9 E Y X R h T W 9 k Z W w i I F Z h b H V l P S J s M C I g L z 4 8 L 1 N 0 Y W J s Z U V u d H J p Z X M + P C 9 J d G V t P j x J d G V t P j x J d G V t T G 9 j Y X R p b 2 4 + P E l 0 Z W 1 U e X B l P k Z v c m 1 1 b G E 8 L 0 l 0 Z W 1 U e X B l P j x J d G V t U G F 0 a D 5 T Z W N 0 a W 9 u M S 9 H U 1 B f S U h a L X Y y L V Z Q Q l 9 E Q S 0 y M D I 1 X z Y v Q n J v b j w v S X R l b V B h d G g + P C 9 J d G V t T G 9 j Y X R p b 2 4 + P F N 0 Y W J s Z U V u d H J p Z X M g L z 4 8 L 0 l 0 Z W 0 + P E l 0 Z W 0 + P E l 0 Z W 1 M b 2 N h d G l v b j 4 8 S X R l b V R 5 c G U + R m 9 y b X V s Y T w v S X R l b V R 5 c G U + P E l 0 Z W 1 Q Y X R o P l N l Y 3 R p b 2 4 x L 0 d T U F 9 J S F o t d j I t V l B C X 0 R B L T I w M j V f N i 9 I Z W F k Z X J z J T I w b W V 0 J T I w d m V y a G 9 v Z 2 Q l M j B u a X Z l Y X U 8 L 0 l 0 Z W 1 Q Y X R o P j w v S X R l b U x v Y 2 F 0 a W 9 u P j x T d G F i b G V F b n R y a W V z I C 8 + P C 9 J d G V t P j x J d G V t P j x J d G V t T G 9 j Y X R p b 2 4 + P E l 0 Z W 1 U e X B l P k Z v c m 1 1 b G E 8 L 0 l 0 Z W 1 U e X B l P j x J d G V t U G F 0 a D 5 T Z W N 0 a W 9 u M S 9 H U 1 B f S U h a L X Y y L V Z Q Q l 9 E Q S 0 y M D I 1 X z Y v V H l w Z S U y M G d l d 2 l q e m l n Z D w v S X R l b V B h d G g + P C 9 J d G V t T G 9 j Y X R p b 2 4 + P F N 0 Y W J s Z U V u d H J p Z X M g L z 4 8 L 0 l 0 Z W 0 + P E l 0 Z W 0 + P E l 0 Z W 1 M b 2 N h d G l v b j 4 8 S X R l b V R 5 c G U + R m 9 y b X V s Y T w v S X R l b V R 5 c G U + P E l 0 Z W 1 Q Y X R o P l N l Y 3 R p b 2 4 x L 0 d T U F 9 J S F o t d j I t V l B C X 0 R B L T I w M j V f M T Q l M j A o N C 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U X V l c n l J R C I g V m F s d W U 9 I n M 4 M j k x N W Q z Y i 1 h M j k x L T Q 5 O G U t Y j E 5 Y S 1 i Z m U 2 M W Y 3 Z G Y 0 Y z c 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Z p b G x T d G F 0 d X M i I F Z h b H V l P S J z Q 2 9 t c G x l d G U 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E N v b H V t b l R 5 c G V z I i B W Y W x 1 Z T 0 i c 0 J n T U d C Z 1 l H Q m d Z R 0 J n W U c i I C 8 + P E V u d H J 5 I F R 5 c G U 9 I k Z p b G x M Y X N 0 V X B k Y X R l Z C I g V m F s d W U 9 I m Q y M D I 1 L T A 5 L T M w V D A 2 O j E w O j I 1 L j Y x O T A 1 N D F a I i A v P j x F b n R y e S B U e X B l P S J G a W x s R X J y b 3 J D b 3 V u d C I g V m F s d W U 9 I m w w I i A v P j x F b n R y e S B U e X B l P S J G a W x s R X J y b 3 J D b 2 R l I i B W Y W x 1 Z T 0 i c 1 V u a 2 5 v d 2 4 i I C 8 + P E V u d H J 5 I F R 5 c G U 9 I k Z p b G x D b 3 V u d C I g V m F s d W U 9 I m w z M T M 5 I i A v P j x F b n R y e S B U e X B l P S J B Z G R l Z F R v R G F 0 Y U 1 v Z G V s I i B W Y W x 1 Z T 0 i b D A i I C 8 + P E V u d H J 5 I F R 5 c G U 9 I l J l b G F 0 a W 9 u c 2 h p c E l u Z m 9 D b 2 5 0 Y W l u Z X I i I F Z h b H V l P S J z e y Z x d W 9 0 O 2 N v b H V t b k N v d W 5 0 J n F 1 b 3 Q 7 O j E y L C Z x d W 9 0 O 2 t l e U N v b H V t b k 5 h b W V z J n F 1 b 3 Q 7 O l t d L C Z x d W 9 0 O 3 F 1 Z X J 5 U m V s Y X R p b 2 5 z a G l w c y Z x d W 9 0 O z p b X S w m c X V v d D t j b 2 x 1 b W 5 J Z G V u d G l 0 a W V z J n F 1 b 3 Q 7 O l s m c X V v d D t T Z W N 0 a W 9 u M S 9 H U 1 B f S U h a L X Y y L V Z Q Q l 9 E Q S 0 y M D I 1 X z E 0 I C g 0 K S 9 B d X R v U m V t b 3 Z l Z E N v b H V t b n M x L n t u Y W F t L D B 9 J n F 1 b 3 Q 7 L C Z x d W 9 0 O 1 N l Y 3 R p b 2 4 x L 0 d T U F 9 J S F o t d j I t V l B C X 0 R B L T I w M j V f M T Q g K D Q p L 0 F 1 d G 9 S Z W 1 v d m V k Q 2 9 s d W 1 u c z E u e 2 l k Z W 5 0 a W Z p Y 2 F 0 a W V u d W 1 t Z X I s M X 0 m c X V v d D s s J n F 1 b 3 Q 7 U 2 V j d G l v b j E v R 1 N Q X 0 l I W i 1 2 M i 1 W U E J f R E E t M j A y N V 8 x N C A o N C k v Q X V 0 b 1 J l b W 9 2 Z W R D b 2 x 1 b W 5 z M S 5 7 b W l k Z G V s L D J 9 J n F 1 b 3 Q 7 L C Z x d W 9 0 O 1 N l Y 3 R p b 2 4 x L 0 d T U F 9 J S F o t d j I t V l B C X 0 R B L T I w M j V f M T Q g K D Q p L 0 F 1 d G 9 S Z W 1 v d m V k Q 2 9 s d W 1 u c z E u e 2 R l Z m l u a X R p Z S w z f S Z x d W 9 0 O y w m c X V v d D t T Z W N 0 a W 9 u M S 9 H U 1 B f S U h a L X Y y L V Z Q Q l 9 E Q S 0 y M D I 1 X z E 0 I C g 0 K S 9 B d X R v U m V t b 3 Z l Z E N v b H V t b n M x L n t 0 b 2 V s a W N o d G l u Z y w 0 f S Z x d W 9 0 O y w m c X V v d D t T Z W N 0 a W 9 u M S 9 H U 1 B f S U h a L X Y y L V Z Q Q l 9 E Q S 0 y M D I 1 X z E 0 I C g 0 K S 9 B d X R v U m V t b 3 Z l Z E N v b H V t b n M x L n t m b 3 J t Y W F 0 L D V 9 J n F 1 b 3 Q 7 L C Z x d W 9 0 O 1 N l Y 3 R p b 2 4 x L 0 d T U F 9 J S F o t d j I t V l B C X 0 R B L T I w M j V f M T Q g K D Q p L 0 F 1 d G 9 S Z W 1 v d m V k Q 2 9 s d W 1 u c z E u e 2 R v b W V p b i w 2 f S Z x d W 9 0 O y w m c X V v d D t T Z W N 0 a W 9 u M S 9 H U 1 B f S U h a L X Y y L V Z Q Q l 9 E Q S 0 y M D I 1 X z E 0 I C g 0 K S 9 B d X R v U m V t b 3 Z l Z E N v b H V t b n M x L n t o Z W V m d H J l b G F 0 a W V t Z X Q s N 3 0 m c X V v d D s s J n F 1 b 3 Q 7 U 2 V j d G l v b j E v R 1 N Q X 0 l I W i 1 2 M i 1 W U E J f R E E t M j A y N V 8 x N C A o N C k v Q X V 0 b 1 J l b W 9 2 Z W R D b 2 x 1 b W 5 z M S 5 7 Y n J v b i w 4 f S Z x d W 9 0 O y w m c X V v d D t T Z W N 0 a W 9 u M S 9 H U 1 B f S U h a L X Y y L V Z Q Q l 9 E Q S 0 y M D I 1 X z E 0 I C g 0 K S 9 B d X R v U m V t b 3 Z l Z E N v b H V t b n M x L n t z c G V j a W Z p Y 2 F 0 a W V u Y W F t L D l 9 J n F 1 b 3 Q 7 L C Z x d W 9 0 O 1 N l Y 3 R p b 2 4 x L 0 d T U F 9 J S F o t d j I t V l B C X 0 R B L T I w M j V f M T Q g K D Q p L 0 F 1 d G 9 S Z W 1 v d m V k Q 2 9 s d W 1 u c z E u e 2 J t Z 3 N w Z W N p Z m l j Y X R p Z S w x M H 0 m c X V v d D s s J n F 1 b 3 Q 7 U 2 V j d G l v b j E v R 1 N Q X 0 l I W i 1 2 M i 1 W U E J f R E E t M j A y N V 8 x N C A o N C k v Q X V 0 b 1 J l b W 9 2 Z W R D b 2 x 1 b W 5 z M S 5 7 c 3 B l Y 2 l m a W N h d G l l b 2 1 z Y 2 h y a W p 2 a W 5 n L D E x f S Z x d W 9 0 O 1 0 s J n F 1 b 3 Q 7 Q 2 9 s d W 1 u Q 2 9 1 b n Q m c X V v d D s 6 M T I s J n F 1 b 3 Q 7 S 2 V 5 Q 2 9 s d W 1 u T m F t Z X M m c X V v d D s 6 W 1 0 s J n F 1 b 3 Q 7 Q 2 9 s d W 1 u S W R l b n R p d G l l c y Z x d W 9 0 O z p b J n F 1 b 3 Q 7 U 2 V j d G l v b j E v R 1 N Q X 0 l I W i 1 2 M i 1 W U E J f R E E t M j A y N V 8 x N C A o N C k v Q X V 0 b 1 J l b W 9 2 Z W R D b 2 x 1 b W 5 z M S 5 7 b m F h b S w w f S Z x d W 9 0 O y w m c X V v d D t T Z W N 0 a W 9 u M S 9 H U 1 B f S U h a L X Y y L V Z Q Q l 9 E Q S 0 y M D I 1 X z E 0 I C g 0 K S 9 B d X R v U m V t b 3 Z l Z E N v b H V t b n M x L n t p Z G V u d G l m a W N h d G l l b n V t b W V y L D F 9 J n F 1 b 3 Q 7 L C Z x d W 9 0 O 1 N l Y 3 R p b 2 4 x L 0 d T U F 9 J S F o t d j I t V l B C X 0 R B L T I w M j V f M T Q g K D Q p L 0 F 1 d G 9 S Z W 1 v d m V k Q 2 9 s d W 1 u c z E u e 2 1 p Z G R l b C w y f S Z x d W 9 0 O y w m c X V v d D t T Z W N 0 a W 9 u M S 9 H U 1 B f S U h a L X Y y L V Z Q Q l 9 E Q S 0 y M D I 1 X z E 0 I C g 0 K S 9 B d X R v U m V t b 3 Z l Z E N v b H V t b n M x L n t k Z W Z p b m l 0 a W U s M 3 0 m c X V v d D s s J n F 1 b 3 Q 7 U 2 V j d G l v b j E v R 1 N Q X 0 l I W i 1 2 M i 1 W U E J f R E E t M j A y N V 8 x N C A o N C k v Q X V 0 b 1 J l b W 9 2 Z W R D b 2 x 1 b W 5 z M S 5 7 d G 9 l b G l j a H R p b m c s N H 0 m c X V v d D s s J n F 1 b 3 Q 7 U 2 V j d G l v b j E v R 1 N Q X 0 l I W i 1 2 M i 1 W U E J f R E E t M j A y N V 8 x N C A o N C k v Q X V 0 b 1 J l b W 9 2 Z W R D b 2 x 1 b W 5 z M S 5 7 Z m 9 y b W F h d C w 1 f S Z x d W 9 0 O y w m c X V v d D t T Z W N 0 a W 9 u M S 9 H U 1 B f S U h a L X Y y L V Z Q Q l 9 E Q S 0 y M D I 1 X z E 0 I C g 0 K S 9 B d X R v U m V t b 3 Z l Z E N v b H V t b n M x L n t k b 2 1 l a W 4 s N n 0 m c X V v d D s s J n F 1 b 3 Q 7 U 2 V j d G l v b j E v R 1 N Q X 0 l I W i 1 2 M i 1 W U E J f R E E t M j A y N V 8 x N C A o N C k v Q X V 0 b 1 J l b W 9 2 Z W R D b 2 x 1 b W 5 z M S 5 7 a G V l Z n R y Z W x h d G l l b W V 0 L D d 9 J n F 1 b 3 Q 7 L C Z x d W 9 0 O 1 N l Y 3 R p b 2 4 x L 0 d T U F 9 J S F o t d j I t V l B C X 0 R B L T I w M j V f M T Q g K D Q p L 0 F 1 d G 9 S Z W 1 v d m V k Q 2 9 s d W 1 u c z E u e 2 J y b 2 4 s O H 0 m c X V v d D s s J n F 1 b 3 Q 7 U 2 V j d G l v b j E v R 1 N Q X 0 l I W i 1 2 M i 1 W U E J f R E E t M j A y N V 8 x N C A o N C k v Q X V 0 b 1 J l b W 9 2 Z W R D b 2 x 1 b W 5 z M S 5 7 c 3 B l Y 2 l m a W N h d G l l b m F h b S w 5 f S Z x d W 9 0 O y w m c X V v d D t T Z W N 0 a W 9 u M S 9 H U 1 B f S U h a L X Y y L V Z Q Q l 9 E Q S 0 y M D I 1 X z E 0 I C g 0 K S 9 B d X R v U m V t b 3 Z l Z E N v b H V t b n M x L n t i b W d z c G V j a W Z p Y 2 F 0 a W U s M T B 9 J n F 1 b 3 Q 7 L C Z x d W 9 0 O 1 N l Y 3 R p b 2 4 x L 0 d T U F 9 J S F o t d j I t V l B C X 0 R B L T I w M j V f M T Q g K D Q p L 0 F 1 d G 9 S Z W 1 v d m V k Q 2 9 s d W 1 u c z E u e 3 N w Z W N p Z m l j Y X R p Z W 9 t c 2 N o c m l q d m l u Z y w x M X 0 m c X V v d D t d L C Z x d W 9 0 O 1 J l b G F 0 a W 9 u c 2 h p c E l u Z m 8 m c X V v d D s 6 W 1 1 9 I i A v P j w v U 3 R h Y m x l R W 5 0 c m l l c z 4 8 L 0 l 0 Z W 0 + P E l 0 Z W 0 + P E l 0 Z W 1 M b 2 N h d G l v b j 4 8 S X R l b V R 5 c G U + R m 9 y b X V s Y T w v S X R l b V R 5 c G U + P E l 0 Z W 1 Q Y X R o P l N l Y 3 R p b 2 4 x L 0 d T U F 9 J S F o t d j I t V l B C X 0 R B L T I w M j V f M T Q l M j A o N C k v Q n J v b j w v S X R l b V B h d G g + P C 9 J d G V t T G 9 j Y X R p b 2 4 + P F N 0 Y W J s Z U V u d H J p Z X M g L z 4 8 L 0 l 0 Z W 0 + P E l 0 Z W 0 + P E l 0 Z W 1 M b 2 N h d G l v b j 4 8 S X R l b V R 5 c G U + R m 9 y b X V s Y T w v S X R l b V R 5 c G U + P E l 0 Z W 1 Q Y X R o P l N l Y 3 R p b 2 4 x L 0 d T U F 9 J S F o t d j I t V l B C X 0 R B L T I w M j V f M T Q l M j A o N C k v S G V h Z G V y c y U y M G 1 l d C U y M H Z l c m h v b 2 d k J T I w b m l 2 Z W F 1 P C 9 J d G V t U G F 0 a D 4 8 L 0 l 0 Z W 1 M b 2 N h d G l v b j 4 8 U 3 R h Y m x l R W 5 0 c m l l c y A v P j w v S X R l b T 4 8 S X R l b T 4 8 S X R l b U x v Y 2 F 0 a W 9 u P j x J d G V t V H l w Z T 5 G b 3 J t d W x h P C 9 J d G V t V H l w Z T 4 8 S X R l b V B h d G g + U 2 V j d G l v b j E v R 1 N Q X 0 l I W i 1 2 M i 1 W U E J f R E E t M j A y N V 8 x N C U y M C g 0 K S 9 U e X B l J T I w Z 2 V 3 a W p 6 a W d k P C 9 J d G V t U G F 0 a D 4 8 L 0 l 0 Z W 1 M b 2 N h d G l v b j 4 8 U 3 R h Y m x l R W 5 0 c m l l c y A v P j w v S X R l b T 4 8 L 0 l 0 Z W 1 z P j w v T G 9 j Y W x Q Y W N r Y W d l T W V 0 Y W R h d G F G a W x l P h Y A A A B Q S w U G A A A A A A A A A A A A A A A A A A A A A A A A 2 g A A A A E A A A D Q j J 3 f A R X R E Y x 6 A M B P w p f r A Q A A A L v n Z I l I c a B P m 7 O p D c A V H W E A A A A A A g A A A A A A A 2 Y A A M A A A A A Q A A A A M T p U O n a H s j e t B g E t o b F 4 k w A A A A A E g A A A o A A A A B A A A A C S T b H A L k Z K I f I B d y M l x 5 k b U A A A A C Z m H U O t Q W t t J f 2 P 2 C 0 e l o 8 n V k A X z I z i J o H w X X 0 s F B O N w J o t V a D b Z G o P r b g l 5 L / c T 2 n V N h A y s 9 r L 0 7 V q h X Q v I c E i y g N l D 5 m Q g H U T v U G Y z y y 2 F A A A A J J 4 Z 4 S 8 n h W Z B b 8 P t N w H U N r f O i e / < / D a t a M a s h u p > 
</file>

<file path=customXml/itemProps1.xml><?xml version="1.0" encoding="utf-8"?>
<ds:datastoreItem xmlns:ds="http://schemas.openxmlformats.org/officeDocument/2006/customXml" ds:itemID="{2EB088A4-7001-4F45-BFDE-BF6497727B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59</TotalTime>
  <Application>Microsoft Excel</Application>
  <DocSecurity>0</DocSecurity>
  <ScaleCrop>false</ScaleCrop>
  <HeadingPairs>
    <vt:vector size="4" baseType="variant">
      <vt:variant>
        <vt:lpstr>Werkbladen</vt:lpstr>
      </vt:variant>
      <vt:variant>
        <vt:i4>6</vt:i4>
      </vt:variant>
      <vt:variant>
        <vt:lpstr>Benoemde bereiken</vt:lpstr>
      </vt:variant>
      <vt:variant>
        <vt:i4>1</vt:i4>
      </vt:variant>
    </vt:vector>
  </HeadingPairs>
  <TitlesOfParts>
    <vt:vector size="7" baseType="lpstr">
      <vt:lpstr>Uitleg</vt:lpstr>
      <vt:lpstr>Definitie</vt:lpstr>
      <vt:lpstr>Toelichting</vt:lpstr>
      <vt:lpstr>Bron</vt:lpstr>
      <vt:lpstr>Regels Nieuw-Gewijzigd</vt:lpstr>
      <vt:lpstr>Regels Vervallen</vt:lpstr>
      <vt:lpstr>Uitleg!Afdrukbereik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Cees C.W. Swart</dc:creator>
  <dc:description/>
  <cp:lastModifiedBy>Cees C.W. Swart</cp:lastModifiedBy>
  <cp:revision>12</cp:revision>
  <dcterms:created xsi:type="dcterms:W3CDTF">2022-03-14T16:07:41Z</dcterms:created>
  <dcterms:modified xsi:type="dcterms:W3CDTF">2025-10-15T06:11:52Z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